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5d67cd5eecc34d37" /></Relationships>
</file>

<file path=xl/workbook.xml><?xml version="1.0" encoding="utf-8"?>
<x:workbook xmlns:x="http://schemas.openxmlformats.org/spreadsheetml/2006/main">
  <x:sheets>
    <x:sheet xmlns:r="http://schemas.openxmlformats.org/officeDocument/2006/relationships" name="00_Cadrage" sheetId="1" r:id="R26a76a6cfbfe4c9c"/>
    <x:sheet xmlns:r="http://schemas.openxmlformats.org/officeDocument/2006/relationships" name="01_Inventaire" sheetId="2" r:id="R66179d10c79f4568"/>
    <x:sheet xmlns:r="http://schemas.openxmlformats.org/officeDocument/2006/relationships" name="02_Synthese" sheetId="3" r:id="Rb719f26311f747d6"/>
    <x:sheet xmlns:r="http://schemas.openxmlformats.org/officeDocument/2006/relationships" name="03_Recuperations" sheetId="4" r:id="Ref38ce6c1f2e494a"/>
    <x:sheet xmlns:r="http://schemas.openxmlformats.org/officeDocument/2006/relationships" name="04_Ecarts_concurrents" sheetId="5" r:id="Rd374c07989ce46ad"/>
    <x:sheet xmlns:r="http://schemas.openxmlformats.org/officeDocument/2006/relationships" name="05_Actions" sheetId="6" r:id="R7eafbc5fee3b48a8"/>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yyyy-mm-dd"/>
    <x:numFmt numFmtId="201" formatCode="0.00"/>
    <x:numFmt numFmtId="202" formatCode="0.0%"/>
  </x:numFmts>
  <x:fonts count="6">
    <x:font>
      <x:sz val="11"/>
      <x:name val="Carlito"/>
    </x:font>
    <x:font>
      <x:b/>
      <x:sz val="18"/>
      <x:color rgb="FFFFFFFF"/>
      <x:name val="Carlito"/>
    </x:font>
    <x:font>
      <x:i/>
      <x:sz val="10"/>
      <x:color rgb="FFFFFFFF"/>
      <x:name val="Carlito"/>
    </x:font>
    <x:font>
      <x:b/>
      <x:sz val="11"/>
      <x:color rgb="FFFFFFFF"/>
      <x:name val="Carlito"/>
    </x:font>
    <x:font>
      <x:b/>
      <x:sz val="10"/>
      <x:color rgb="FFFFFFFF"/>
      <x:name val="Carlito"/>
    </x:font>
    <x:font>
      <x:sz val="9"/>
      <x:color rgb="FF202124"/>
      <x:name val="Carlito"/>
    </x:font>
  </x:fonts>
  <x:fills count="6">
    <x:fill>
      <x:patternFill patternType="none"/>
    </x:fill>
    <x:fill>
      <x:patternFill patternType="gray125"/>
    </x:fill>
    <x:fill>
      <x:patternFill patternType="solid">
        <x:fgColor rgb="FF0B0B0C"/>
      </x:patternFill>
    </x:fill>
    <x:fill>
      <x:patternFill patternType="solid">
        <x:fgColor rgb="FF202124"/>
      </x:patternFill>
    </x:fill>
    <x:fill>
      <x:patternFill patternType="solid">
        <x:fgColor rgb="FF8D0010"/>
      </x:patternFill>
    </x:fill>
    <x:fill>
      <x:patternFill patternType="solid">
        <x:fgColor rgb="FFFFF2CC"/>
      </x:patternFill>
    </x:fill>
  </x:fills>
  <x:borders count="3">
    <x:border/>
    <x:border>
      <x:left style="thin">
        <x:color rgb="FF5E646B"/>
      </x:left>
      <x:right style="thin">
        <x:color rgb="FF5E646B"/>
      </x:right>
      <x:top style="thin">
        <x:color rgb="FF5E646B"/>
      </x:top>
      <x:bottom style="thin">
        <x:color rgb="FF5E646B"/>
      </x:bottom>
    </x:border>
    <x:border>
      <x:left style="thin">
        <x:color rgb="FFD9D9D9"/>
      </x:left>
      <x:right style="thin">
        <x:color rgb="FFD9D9D9"/>
      </x:right>
      <x:top style="thin">
        <x:color rgb="FFD9D9D9"/>
      </x:top>
      <x:bottom style="thin">
        <x:color rgb="FFD9D9D9"/>
      </x:bottom>
    </x:border>
  </x:borders>
  <x:cellStyleXfs count="1">
    <x:xf numFmtId="0" fontId="0" fillId="0" borderId="0"/>
  </x:cellStyleXfs>
  <x:cellXfs count="30">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4" fillId="3" borderId="0" xfId="0" applyNumberFormat="1" applyFont="1" applyFill="1" applyBorder="1"/>
    <x:xf numFmtId="0" fontId="4" fillId="3" borderId="1" xfId="0" applyNumberFormat="1" applyFont="1" applyFill="1" applyBorder="1"/>
    <x:xf numFmtId="0" fontId="4" fillId="3" borderId="1" xfId="0" applyNumberFormat="1" applyFont="1" applyFill="1" applyBorder="1" applyAlignment="1">
      <x:alignment wrapText="1"/>
    </x:xf>
    <x:xf numFmtId="0" fontId="4" fillId="3" borderId="1" xfId="0" applyNumberFormat="1" applyFont="1" applyFill="1" applyBorder="1" applyAlignment="1">
      <x:alignment horizontal="center" wrapText="1"/>
    </x:xf>
    <x:xf numFmtId="0" fontId="4" fillId="3" borderId="1" xfId="0" applyNumberFormat="1" applyFont="1" applyFill="1" applyBorder="1" applyAlignment="1">
      <x:alignment horizontal="center" vertical="center" wrapText="1"/>
    </x:xf>
    <x:xf numFmtId="0" fontId="5" fillId="0" borderId="0" xfId="0" applyNumberFormat="1" applyFont="1" applyFill="1" applyBorder="1"/>
    <x:xf numFmtId="0" fontId="5" fillId="0" borderId="2" xfId="0" applyNumberFormat="1" applyFont="1" applyFill="1" applyBorder="1"/>
    <x:xf numFmtId="0" fontId="5" fillId="0" borderId="2" xfId="0" applyNumberFormat="1" applyFont="1" applyFill="1" applyBorder="1" applyAlignment="1">
      <x:alignment wrapText="1"/>
    </x:xf>
    <x:xf numFmtId="0" fontId="5" fillId="0" borderId="2" xfId="0" applyNumberFormat="1" applyFont="1" applyFill="1" applyBorder="1" applyAlignment="1">
      <x:alignment vertical="top" wrapText="1"/>
    </x:xf>
    <x:xf numFmtId="0" fontId="5" fillId="5" borderId="2" xfId="0" applyNumberFormat="1" applyFont="1" applyFill="1" applyBorder="1" applyAlignment="1">
      <x:alignment vertical="top" wrapText="1"/>
    </x:xf>
    <x:xf numFmtId="200" fontId="5" fillId="5" borderId="2" xfId="0" applyNumberFormat="1" applyFont="1" applyFill="1" applyBorder="1" applyAlignment="1">
      <x:alignment vertical="top" wrapText="1"/>
    </x:xf>
    <x:xf numFmtId="200" fontId="5" fillId="0" borderId="2" xfId="0" applyNumberFormat="1" applyFont="1" applyFill="1" applyBorder="1" applyAlignment="1">
      <x:alignment vertical="top" wrapText="1"/>
    </x:xf>
    <x:xf numFmtId="201" fontId="5" fillId="5" borderId="2" xfId="0" applyNumberFormat="1" applyFont="1" applyFill="1" applyBorder="1" applyAlignment="1">
      <x:alignment vertical="top" wrapText="1"/>
    </x:xf>
    <x:xf numFmtId="201" fontId="5" fillId="0" borderId="2" xfId="0" applyNumberFormat="1" applyFont="1" applyFill="1" applyBorder="1" applyAlignment="1">
      <x:alignment vertical="top" wrapText="1"/>
    </x:xf>
    <x:xf numFmtId="202" fontId="0" fillId="0" borderId="0" xfId="0" applyNumberFormat="1" applyFont="1" applyFill="1" applyBorder="1"/>
    <x:xf numFmtId="202" fontId="5" fillId="0" borderId="0" xfId="0" applyNumberFormat="1" applyFont="1" applyFill="1" applyBorder="1"/>
    <x:xf numFmtId="202" fontId="5" fillId="0" borderId="2" xfId="0" applyNumberFormat="1" applyFont="1" applyFill="1" applyBorder="1"/>
    <x:xf numFmtId="202" fontId="5" fillId="0" borderId="2" xfId="0" applyNumberFormat="1" applyFont="1" applyFill="1" applyBorder="1" applyAlignment="1">
      <x:alignment wrapText="1"/>
    </x:xf>
    <x:xf numFmtId="202" fontId="5" fillId="0" borderId="2" xfId="0" applyNumberFormat="1" applyFont="1" applyFill="1" applyBorder="1" applyAlignment="1">
      <x:alignment vertical="top" wrapText="1"/>
    </x:xf>
  </x:cellXfs>
  <x:cellStyles count="1">
    <x:cellStyle name="Normal" xfId="0"/>
  </x:cellStyles>
  <x:dxfs count="19">
    <x:dxf>
      <x:font>
        <x:b/>
        <x:color rgb="FF8D0010"/>
      </x:font>
      <x:fill>
        <x:patternFill patternType="solid">
          <x:bgColor rgb="FFF4CCCC"/>
        </x:patternFill>
      </x:fill>
    </x:dxf>
    <x:dxf>
      <x:font>
        <x:b/>
      </x:font>
      <x:fill>
        <x:patternFill patternType="solid">
          <x:bgColor rgb="FFFCE5CD"/>
        </x:patternFill>
      </x:fill>
    </x:dxf>
    <x:dxf>
      <x:font>
        <x:b/>
      </x:font>
      <x:fill>
        <x:patternFill patternType="solid">
          <x:bgColor rgb="FFFCE5CD"/>
        </x:patternFill>
      </x:fill>
    </x:dxf>
    <x:dxf>
      <x:font>
        <x:b/>
      </x:font>
      <x:fill>
        <x:patternFill patternType="solid">
          <x:bgColor rgb="FFD9EAD3"/>
        </x:patternFill>
      </x:fill>
    </x:dxf>
    <x:dxf>
      <x:font>
        <x:b/>
      </x:font>
      <x:fill>
        <x:patternFill patternType="solid">
          <x:bgColor rgb="FFFCE5CD"/>
        </x:patternFill>
      </x:fill>
    </x:dxf>
    <x:dxf>
      <x:font>
        <x:b/>
      </x:font>
      <x:fill>
        <x:patternFill patternType="solid">
          <x:bgColor rgb="FFD9EAD3"/>
        </x:patternFill>
      </x:fill>
    </x:dxf>
    <x:dxf>
      <x:font>
        <x:b/>
        <x:color rgb="FF8D0010"/>
      </x:font>
      <x:fill>
        <x:patternFill patternType="solid">
          <x:bgColor rgb="FFF4CCCC"/>
        </x:patternFill>
      </x:fill>
    </x:dxf>
    <x:dxf>
      <x:font>
        <x:b/>
      </x:font>
      <x:fill>
        <x:patternFill patternType="solid">
          <x:bgColor rgb="FFFCE5CD"/>
        </x:patternFill>
      </x:fill>
    </x:dxf>
    <x:dxf>
      <x:font>
        <x:i/>
      </x:font>
      <x:fill>
        <x:patternFill patternType="solid">
          <x:bgColor rgb="FFF1F3F4"/>
        </x:patternFill>
      </x:fill>
    </x:dxf>
    <x:dxf>
      <x:font>
        <x:b/>
        <x:color rgb="FF8D0010"/>
      </x:font>
      <x:fill>
        <x:patternFill patternType="solid">
          <x:bgColor rgb="FFF4CCCC"/>
        </x:patternFill>
      </x:fill>
    </x:dxf>
    <x:dxf>
      <x:font>
        <x:b/>
      </x:font>
      <x:fill>
        <x:patternFill patternType="solid">
          <x:bgColor rgb="FFF1F3F4"/>
        </x:patternFill>
      </x:fill>
    </x:dxf>
    <x:dxf>
      <x:font>
        <x:b/>
      </x:font>
      <x:fill>
        <x:patternFill patternType="solid">
          <x:bgColor rgb="FFD9EAD3"/>
        </x:patternFill>
      </x:fill>
    </x:dxf>
    <x:dxf>
      <x:font>
        <x:b/>
        <x:color rgb="FF8D0010"/>
      </x:font>
      <x:fill>
        <x:patternFill patternType="solid">
          <x:bgColor rgb="FFF4CCCC"/>
        </x:patternFill>
      </x:fill>
    </x:dxf>
    <x:dxf>
      <x:font>
        <x:b/>
      </x:font>
      <x:fill>
        <x:patternFill patternType="solid">
          <x:bgColor rgb="FFFCE5CD"/>
        </x:patternFill>
      </x:fill>
    </x:dxf>
    <x:dxf>
      <x:font>
        <x:b/>
      </x:font>
      <x:fill>
        <x:patternFill patternType="solid">
          <x:bgColor rgb="FFF1F3F4"/>
        </x:patternFill>
      </x:fill>
    </x:dxf>
    <x:dxf>
      <x:font>
        <x:b/>
      </x:font>
      <x:fill>
        <x:patternFill patternType="solid">
          <x:bgColor rgb="FFD9EAD3"/>
        </x:patternFill>
      </x:fill>
    </x:dxf>
    <x:dxf>
      <x:font>
        <x:b/>
      </x:font>
      <x:fill>
        <x:patternFill patternType="solid">
          <x:bgColor rgb="FFFCE5CD"/>
        </x:patternFill>
      </x:fill>
    </x:dxf>
    <x:dxf>
      <x:font>
        <x:b/>
        <x:color rgb="FF8D0010"/>
      </x:font>
      <x:fill>
        <x:patternFill patternType="solid">
          <x:bgColor rgb="FFF4CCCC"/>
        </x:patternFill>
      </x:fill>
    </x:dxf>
    <x:dxf>
      <x:font>
        <x:b/>
      </x:font>
      <x:fill>
        <x:patternFill patternType="solid">
          <x:bgColor rgb="FFFCE5CD"/>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5b132b6bcc84056" /><Relationship Type="http://schemas.openxmlformats.org/officeDocument/2006/relationships/theme" Target="/xl/theme/theme1.xml" Id="Rc0d89ee64fd840cb" /><Relationship Type="http://schemas.openxmlformats.org/officeDocument/2006/relationships/sharedStrings" Target="/xl/sharedStrings.xml" Id="Rb924211fc2ea460f" /><Relationship Type="http://schemas.openxmlformats.org/officeDocument/2006/relationships/worksheet" Target="/xl/worksheets/sheet1.xml" Id="R26a76a6cfbfe4c9c" /><Relationship Type="http://schemas.openxmlformats.org/officeDocument/2006/relationships/worksheet" Target="/xl/worksheets/sheet2.xml" Id="R66179d10c79f4568" /><Relationship Type="http://schemas.openxmlformats.org/officeDocument/2006/relationships/worksheet" Target="/xl/worksheets/sheet3.xml" Id="Rb719f26311f747d6" /><Relationship Type="http://schemas.openxmlformats.org/officeDocument/2006/relationships/worksheet" Target="/xl/worksheets/sheet4.xml" Id="Ref38ce6c1f2e494a" /><Relationship Type="http://schemas.openxmlformats.org/officeDocument/2006/relationships/worksheet" Target="/xl/worksheets/sheet5.xml" Id="Rd374c07989ce46ad" /><Relationship Type="http://schemas.openxmlformats.org/officeDocument/2006/relationships/worksheet" Target="/xl/worksheets/sheet6.xml" Id="R7eafbc5fee3b48a8" /></Relationships>
</file>

<file path=xl/tables/table1.xml><?xml version="1.0" encoding="utf-8"?>
<x:table xmlns:x="http://schemas.openxmlformats.org/spreadsheetml/2006/main" id="1" name="InventaireLiens" displayName="InventaireLiens" ref="A4:AD54" headerRowCount="1" totalsRowCount="0" totalsRowShown="0">
  <x:autoFilter ref="A4:AD54"/>
  <x:tableColumns count="30">
    <x:tableColumn id="1" name="id_ligne"/>
    <x:tableColumn id="2" name="date_audit"/>
    <x:tableColumn id="3" name="source_donnee"/>
    <x:tableColumn id="4" name="date_source_donnee"/>
    <x:tableColumn id="5" name="url_source"/>
    <x:tableColumn id="6" name="domaine_referent"/>
    <x:tableColumn id="7" name="url_cible_observee"/>
    <x:tableColumn id="8" name="url_cible_finale"/>
    <x:tableColumn id="9" name="ancre_observee"/>
    <x:tableColumn id="10" name="categorie_ancre"/>
    <x:tableColumn id="11" name="attribut_rel_observe"/>
    <x:tableColumn id="12" name="statut_lien"/>
    <x:tableColumn id="13" name="premiere_vue"/>
    <x:tableColumn id="14" name="derniere_vue"/>
    <x:tableColumn id="15" name="http_source"/>
    <x:tableColumn id="16" name="http_cible"/>
    <x:tableColumn id="17" name="canonique_source"/>
    <x:tableColumn id="18" name="page_cible_prioritaire"/>
    <x:tableColumn id="19" name="metrique_tierce"/>
    <x:tableColumn id="20" name="valeur_metrique"/>
    <x:tableColumn id="21" name="outil_metrique"/>
    <x:tableColumn id="22" name="date_metrique"/>
    <x:tableColumn id="23" name="type_preuve"/>
    <x:tableColumn id="24" name="constat"/>
    <x:tableColumn id="25" name="action_candidate"/>
    <x:tableColumn id="26" name="niveau_confiance"/>
    <x:tableColumn id="27" name="notes"/>
    <x:tableColumn id="28" name="couple_source_cible"/>
    <x:tableColumn id="29" name="controle_ligne"/>
    <x:tableColumn id="30" name="premier_domaine"/>
  </x:tableColumns>
  <x:tableStyleInfo name="TableStyleMedium2" showFirstColumn="0" showLastColumn="0" showRowStripes="1" showColumnStripes="0"/>
</x:table>
</file>

<file path=xl/tables/table2.xml><?xml version="1.0" encoding="utf-8"?>
<x:table xmlns:x="http://schemas.openxmlformats.org/spreadsheetml/2006/main" id="2" name="RecuperationsLiens" displayName="RecuperationsLiens" ref="A4:L54" headerRowCount="1" totalsRowCount="0" totalsRowShown="0">
  <x:autoFilter ref="A4:L54"/>
  <x:tableColumns count="12">
    <x:tableColumn id="1" name="id_recuperation"/>
    <x:tableColumn id="2" name="id_inventaire"/>
    <x:tableColumn id="3" name="signal_recuperation"/>
    <x:tableColumn id="4" name="url_source"/>
    <x:tableColumn id="5" name="url_cible_finale"/>
    <x:tableColumn id="6" name="valeur_verifiee"/>
    <x:tableColumn id="7" name="confiance"/>
    <x:tableColumn id="8" name="decision"/>
    <x:tableColumn id="9" name="responsable"/>
    <x:tableColumn id="10" name="echeance"/>
    <x:tableColumn id="11" name="statut_action"/>
    <x:tableColumn id="12" name="notes"/>
  </x:tableColumns>
  <x:tableStyleInfo name="TableStyleMedium2" showFirstColumn="0" showLastColumn="0" showRowStripes="1" showColumnStripes="0"/>
</x:table>
</file>

<file path=xl/tables/table3.xml><?xml version="1.0" encoding="utf-8"?>
<x:table xmlns:x="http://schemas.openxmlformats.org/spreadsheetml/2006/main" id="3" name="EcartsConcurrents" displayName="EcartsConcurrents" ref="A4:P54" headerRowCount="1" totalsRowCount="0" totalsRowShown="0">
  <x:autoFilter ref="A4:P54"/>
  <x:tableColumns count="16">
    <x:tableColumn id="1" name="id_ecart"/>
    <x:tableColumn id="2" name="date_serp"/>
    <x:tableColumn id="3" name="marche_requete"/>
    <x:tableColumn id="4" name="concurrent"/>
    <x:tableColumn id="5" name="url_page_concurrente"/>
    <x:tableColumn id="6" name="url_source_candidate"/>
    <x:tableColumn id="7" name="domaine_source"/>
    <x:tableColumn id="8" name="sujet_relation"/>
    <x:tableColumn id="9" name="pertinence_0_2"/>
    <x:tableColumn id="10" name="accessibilite_0_2"/>
    <x:tableColumn id="11" name="faisabilite_0_2"/>
    <x:tableColumn id="12" name="confiance_0_2"/>
    <x:tableColumn id="13" name="score_exploration"/>
    <x:tableColumn id="14" name="decision"/>
    <x:tableColumn id="15" name="destination_ninjalink"/>
    <x:tableColumn id="16" name="preuve_notes"/>
  </x:tableColumns>
  <x:tableStyleInfo name="TableStyleMedium2" showFirstColumn="0" showLastColumn="0" showRowStripes="1" showColumnStripes="0"/>
</x:table>
</file>

<file path=xl/tables/table4.xml><?xml version="1.0" encoding="utf-8"?>
<x:table xmlns:x="http://schemas.openxmlformats.org/spreadsheetml/2006/main" id="4" name="PlanActions" displayName="PlanActions" ref="A4:Q54" headerRowCount="1" totalsRowCount="0" totalsRowShown="0">
  <x:autoFilter ref="A4:Q54"/>
  <x:tableColumns count="17">
    <x:tableColumn id="1" name="id_action"/>
    <x:tableColumn id="2" name="source_constat"/>
    <x:tableColumn id="3" name="constat"/>
    <x:tableColumn id="4" name="preuve"/>
    <x:tableColumn id="5" name="type_preuve"/>
    <x:tableColumn id="6" name="confiance_0_2"/>
    <x:tableColumn id="7" name="impact_0_3"/>
    <x:tableColumn id="8" name="urgence_0_2"/>
    <x:tableColumn id="9" name="effort_0_2"/>
    <x:tableColumn id="10" name="score_tri"/>
    <x:tableColumn id="11" name="priorite"/>
    <x:tableColumn id="12" name="action_normalisee"/>
    <x:tableColumn id="13" name="raison_priorite"/>
    <x:tableColumn id="14" name="responsable"/>
    <x:tableColumn id="15" name="echeance"/>
    <x:tableColumn id="16" name="statut"/>
    <x:tableColumn id="17" name="controle_action"/>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9332b4ba8b6b4e98" /></Relationships>
</file>

<file path=xl/worksheets/_rels/sheet4.xml.rels>&#65279;<?xml version="1.0" encoding="utf-8"?><Relationships xmlns="http://schemas.openxmlformats.org/package/2006/relationships"><Relationship Type="http://schemas.openxmlformats.org/officeDocument/2006/relationships/table" Target="/xl/tables/table2.xml" Id="R38f65f55736045af" /></Relationships>
</file>

<file path=xl/worksheets/_rels/sheet5.xml.rels>&#65279;<?xml version="1.0" encoding="utf-8"?><Relationships xmlns="http://schemas.openxmlformats.org/package/2006/relationships"><Relationship Type="http://schemas.openxmlformats.org/officeDocument/2006/relationships/table" Target="/xl/tables/table3.xml" Id="R8d05ef758d3a425e" /></Relationships>
</file>

<file path=xl/worksheets/_rels/sheet6.xml.rels>&#65279;<?xml version="1.0" encoding="utf-8"?><Relationships xmlns="http://schemas.openxmlformats.org/package/2006/relationships"><Relationship Type="http://schemas.openxmlformats.org/officeDocument/2006/relationships/table" Target="/xl/tables/table4.xml" Id="Rc1ae6645dcf04b97" /></Relationships>
</file>

<file path=xl/worksheets/sheet1.xml><?xml version="1.0" encoding="utf-8"?>
<x:worksheet xmlns:x="http://schemas.openxmlformats.org/spreadsheetml/2006/main">
  <x:sheetViews>
    <x:sheetView showGridLines="0" workbookViewId="0"/>
  </x:sheetViews>
  <x:sheetFormatPr defaultRowHeight="15"/>
  <x:cols>
    <x:col min="1" max="1" width="21" hidden="0" customWidth="1"/>
    <x:col min="2" max="2" width="31" hidden="0" customWidth="1"/>
    <x:col min="3" max="3" width="38" hidden="0" customWidth="1"/>
    <x:col min="4" max="4" width="4" hidden="0" customWidth="1"/>
    <x:col min="5" max="5" width="20" hidden="0" customWidth="1"/>
    <x:col min="6" max="6" width="30" hidden="0" customWidth="1"/>
    <x:col min="7" max="7" width="28" hidden="0" customWidth="1"/>
    <x:col min="8" max="8" width="39" hidden="0" customWidth="1"/>
  </x:cols>
  <x:sheetData>
    <x:row r="1" ht="30" customHeight="1">
      <x:c r="A1" s="3" t="str">
        <x:v>Modèle d’audit netlinking NinjaLink — état initial vers priorités</x:v>
      </x:c>
      <x:c r="B1" s="3"/>
      <x:c r="C1" s="3"/>
      <x:c r="D1" s="3"/>
      <x:c r="E1" s="3"/>
      <x:c r="F1" s="3"/>
      <x:c r="G1" s="3"/>
      <x:c r="H1" s="3"/>
    </x:row>
    <x:row r="2" ht="34" customHeight="1">
      <x:c r="A2" s="7" t="str">
        <x:v>Commencez ici. Les cellules jaunes sont à renseigner ; les exemples sont fictifs et doivent être remplacés. Les règles de tri restent visibles et le score n’évalue jamais la qualité d’un backlink.</x:v>
      </x:c>
      <x:c r="B2" s="7"/>
      <x:c r="C2" s="7"/>
      <x:c r="D2" s="7"/>
      <x:c r="E2" s="7"/>
      <x:c r="F2" s="7"/>
      <x:c r="G2" s="7"/>
      <x:c r="H2" s="7"/>
    </x:row>
    <x:row r="4">
      <x:c r="A4" s="10" t="str">
        <x:v>Périmètre de l’audit</x:v>
      </x:c>
      <x:c r="B4" s="10"/>
      <x:c r="C4" s="10"/>
      <x:c r="E4" s="10" t="str">
        <x:v>Dictionnaire des preuves</x:v>
      </x:c>
      <x:c r="F4" s="10"/>
      <x:c r="G4" s="10"/>
      <x:c r="H4" s="10"/>
    </x:row>
    <x:row r="5" ht="34" customHeight="1">
      <x:c r="A5" s="15" t="str">
        <x:v>Champ</x:v>
      </x:c>
      <x:c r="B5" s="15" t="str">
        <x:v>Valeur</x:v>
      </x:c>
      <x:c r="C5" s="15" t="str">
        <x:v>Contrôle</x:v>
      </x:c>
      <x:c r="E5" s="15" t="str">
        <x:v>Type</x:v>
      </x:c>
      <x:c r="F5" s="15" t="str">
        <x:v>Définition</x:v>
      </x:c>
      <x:c r="G5" s="15" t="str">
        <x:v>Exemple</x:v>
      </x:c>
      <x:c r="H5" s="15" t="str">
        <x:v>Règle</x:v>
      </x:c>
    </x:row>
    <x:row r="6" ht="34" customHeight="1">
      <x:c r="A6" s="19" t="str">
        <x:v>Domaine audité</x:v>
      </x:c>
      <x:c r="B6" s="20" t="str">
        <x:v>https://site.example</x:v>
      </x:c>
      <x:c r="C6" s="19" t="str">
        <x:v>Inclure ou exclure les sous-domaines explicitement</x:v>
      </x:c>
      <x:c r="E6" s="19" t="str">
        <x:v>Fait observé</x:v>
      </x:c>
      <x:c r="F6" s="19" t="str">
        <x:v>Contrôle direct et daté</x:v>
      </x:c>
      <x:c r="G6" s="19" t="str">
        <x:v>href, ancre, code HTTP</x:v>
      </x:c>
      <x:c r="H6" s="19" t="str">
        <x:v>Noter date et méthode</x:v>
      </x:c>
    </x:row>
    <x:row r="7" ht="34" customHeight="1">
      <x:c r="A7" s="19" t="str">
        <x:v>Date de coupure</x:v>
      </x:c>
      <x:c r="B7" s="21" t="n">
        <x:v>46243</x:v>
      </x:c>
      <x:c r="C7" s="19" t="str">
        <x:v>Remplacer par la date réelle de l’état initial</x:v>
      </x:c>
      <x:c r="E7" s="19" t="str">
        <x:v>Fait propriétaire</x:v>
      </x:c>
      <x:c r="F7" s="19" t="str">
        <x:v>Priorité ou objectif interne</x:v>
      </x:c>
      <x:c r="G7" s="19" t="str">
        <x:v>page business prioritaire</x:v>
      </x:c>
      <x:c r="H7" s="19" t="str">
        <x:v>Conserver propriétaire et périmètre</x:v>
      </x:c>
    </x:row>
    <x:row r="8" ht="34" customHeight="1">
      <x:c r="A8" s="19" t="str">
        <x:v>Période couverte</x:v>
      </x:c>
      <x:c r="B8" s="20" t="str">
        <x:v>12 mois</x:v>
      </x:c>
      <x:c r="C8" s="19" t="str">
        <x:v>Conserver la limite de chaque source</x:v>
      </x:c>
      <x:c r="E8" s="19" t="str">
        <x:v>Estimation tierce</x:v>
      </x:c>
      <x:c r="F8" s="19" t="str">
        <x:v>Métrique d’un fournisseur</x:v>
      </x:c>
      <x:c r="G8" s="19" t="str">
        <x:v>DR, TF, trafic estimé</x:v>
      </x:c>
      <x:c r="H8" s="19" t="str">
        <x:v>Conserver outil, valeur et date</x:v>
      </x:c>
    </x:row>
    <x:row r="9" ht="34" customHeight="1">
      <x:c r="A9" s="19" t="str">
        <x:v>Marché / langue</x:v>
      </x:c>
      <x:c r="B9" s="20" t="str">
        <x:v>France / français</x:v>
      </x:c>
      <x:c r="C9" s="19" t="str">
        <x:v>Indiquer les marchés réellement visés</x:v>
      </x:c>
      <x:c r="E9" s="19" t="str">
        <x:v>Inférence</x:v>
      </x:c>
      <x:c r="F9" s="19" t="str">
        <x:v>Interprétation humaine</x:v>
      </x:c>
      <x:c r="G9" s="19" t="str">
        <x:v>récupération plausible</x:v>
      </x:c>
      <x:c r="H9" s="19" t="str">
        <x:v>Justifier et afficher la confiance</x:v>
      </x:c>
    </x:row>
    <x:row r="10" ht="34" customHeight="1">
      <x:c r="A10" s="19" t="str">
        <x:v>Pages prioritaires</x:v>
      </x:c>
      <x:c r="B10" s="20" t="str">
        <x:v>EXEMPLE FICTIF — /page-prioritaire</x:v>
      </x:c>
      <x:c r="C10" s="19" t="str">
        <x:v>Fait propriétaire ; citer le responsable</x:v>
      </x:c>
      <x:c r="E10" s="19" t="str">
        <x:v>Inconnue</x:v>
      </x:c>
      <x:c r="F10" s="19" t="str">
        <x:v>Donnée absente ou conflictuelle</x:v>
      </x:c>
      <x:c r="G10" s="19" t="str">
        <x:v>page non vérifiée</x:v>
      </x:c>
      <x:c r="H10" s="19" t="str">
        <x:v>Écrire « À vérifier », jamais zéro</x:v>
      </x:c>
    </x:row>
    <x:row r="11" ht="34" customHeight="1">
      <x:c r="A11" s="19" t="str">
        <x:v>Concurrents de SERP</x:v>
      </x:c>
      <x:c r="B11" s="20" t="str">
        <x:v>EXEMPLE FICTIF — concurrent-a.example</x:v>
      </x:c>
      <x:c r="C11" s="19" t="str">
        <x:v>Choisir des pages ou domaines positionnés sur les requêtes utiles</x:v>
      </x:c>
    </x:row>
    <x:row r="12" ht="34" customHeight="1">
      <x:c r="A12" s="19" t="str">
        <x:v>Sources de données</x:v>
      </x:c>
      <x:c r="B12" s="20" t="str">
        <x:v>Search Console + index tiers</x:v>
      </x:c>
      <x:c r="C12" s="19" t="str">
        <x:v>Dater chaque export ; ne pas supposer l’exhaustivité</x:v>
      </x:c>
    </x:row>
    <x:row r="13" ht="34" customHeight="1">
      <x:c r="A13" s="19" t="str">
        <x:v>Responsable de l’audit</x:v>
      </x:c>
      <x:c r="B13" s="20" t="str">
        <x:v>À renseigner</x:v>
      </x:c>
      <x:c r="C13" s="19" t="str">
        <x:v>Une personne responsable du diagnostic</x:v>
      </x:c>
    </x:row>
    <x:row r="14" ht="34" customHeight="1">
      <x:c r="A14" s="19" t="str">
        <x:v>Critère de réussite</x:v>
      </x:c>
      <x:c r="B14" s="20" t="str">
        <x:v>Actions P1/P2 justifiées et attribuées</x:v>
      </x:c>
      <x:c r="C14" s="19" t="str">
        <x:v>Ne pas promettre de gain de classement</x:v>
      </x:c>
    </x:row>
    <x:row r="17">
      <x:c r="A17" s="10" t="str">
        <x:v>Mode d’emploi — huit décisions</x:v>
      </x:c>
      <x:c r="B17" s="10"/>
      <x:c r="C17" s="10"/>
      <x:c r="D17" s="10"/>
      <x:c r="E17" s="10"/>
      <x:c r="F17" s="10"/>
      <x:c r="G17" s="10"/>
      <x:c r="H17" s="10"/>
    </x:row>
    <x:row r="18" ht="24" customHeight="1">
      <x:c r="A18" s="19" t="str">
        <x:v>1. Fixer le périmètre, la date de coupure, les priorités et les concurrents.</x:v>
      </x:c>
      <x:c r="B18" s="19"/>
      <x:c r="C18" s="19"/>
      <x:c r="D18" s="19"/>
      <x:c r="E18" s="19"/>
      <x:c r="F18" s="19"/>
      <x:c r="G18" s="19"/>
      <x:c r="H18" s="19"/>
    </x:row>
    <x:row r="19" ht="24" customHeight="1">
      <x:c r="A19" s="19" t="str">
        <x:v>2. Importer les exports sans supprimer leur provenance ni leur date.</x:v>
      </x:c>
      <x:c r="B19" s="19"/>
      <x:c r="C19" s="19"/>
      <x:c r="D19" s="19"/>
      <x:c r="E19" s="19"/>
      <x:c r="F19" s="19"/>
      <x:c r="G19" s="19"/>
      <x:c r="H19" s="19"/>
    </x:row>
    <x:row r="20" ht="24" customHeight="1">
      <x:c r="A20" s="19" t="str">
        <x:v>3. Normaliser et dédupliquer chaque couple page source → page cible.</x:v>
      </x:c>
      <x:c r="B20" s="19"/>
      <x:c r="C20" s="19"/>
      <x:c r="D20" s="19"/>
      <x:c r="E20" s="19"/>
      <x:c r="F20" s="19"/>
      <x:c r="G20" s="19"/>
      <x:c r="H20" s="19"/>
    </x:row>
    <x:row r="21" ht="24" customHeight="1">
      <x:c r="A21" s="19" t="str">
        <x:v>4. Contrôler les lignes qui changeraient une décision ; garder les inconnues visibles.</x:v>
      </x:c>
      <x:c r="B21" s="19"/>
      <x:c r="C21" s="19"/>
      <x:c r="D21" s="19"/>
      <x:c r="E21" s="19"/>
      <x:c r="F21" s="19"/>
      <x:c r="G21" s="19"/>
      <x:c r="H21" s="19"/>
    </x:row>
    <x:row r="22" ht="24" customHeight="1">
      <x:c r="A22" s="19" t="str">
        <x:v>5. Lire domaines référents, pages sources, pages cibles et catégories d’ancres avec leur dénominateur.</x:v>
      </x:c>
      <x:c r="B22" s="19"/>
      <x:c r="C22" s="19"/>
      <x:c r="D22" s="19"/>
      <x:c r="E22" s="19"/>
      <x:c r="F22" s="19"/>
      <x:c r="G22" s="19"/>
      <x:c r="H22" s="19"/>
    </x:row>
    <x:row r="23" ht="24" customHeight="1">
      <x:c r="A23" s="19" t="str">
        <x:v>6. Isoler pertes, cibles cassées, redirections et possibilités de récupération.</x:v>
      </x:c>
      <x:c r="B23" s="19"/>
      <x:c r="C23" s="19"/>
      <x:c r="D23" s="19"/>
      <x:c r="E23" s="19"/>
      <x:c r="F23" s="19"/>
      <x:c r="G23" s="19"/>
      <x:c r="H23" s="19"/>
    </x:row>
    <x:row r="24" ht="24" customHeight="1">
      <x:c r="A24" s="19" t="str">
        <x:v>7. Comparer les concurrents par page liée, sujet, pertinence et faisabilité.</x:v>
      </x:c>
      <x:c r="B24" s="19"/>
      <x:c r="C24" s="19"/>
      <x:c r="D24" s="19"/>
      <x:c r="E24" s="19"/>
      <x:c r="F24" s="19"/>
      <x:c r="G24" s="19"/>
      <x:c r="H24" s="19"/>
    </x:row>
    <x:row r="25" ht="24" customHeight="1">
      <x:c r="A25" s="19" t="str">
        <x:v>8. Transformer chaque constat en action attribuée ; confiance = 0 force « À vérifier ».</x:v>
      </x:c>
      <x:c r="B25" s="19"/>
      <x:c r="C25" s="19"/>
      <x:c r="D25" s="19"/>
      <x:c r="E25" s="19"/>
      <x:c r="F25" s="19"/>
      <x:c r="G25" s="19"/>
      <x:c r="H25" s="19"/>
    </x:row>
    <x:row r="27">
      <x:c r="A27" s="10" t="str">
        <x:v>Sources et limites à conserver dans tout export</x:v>
      </x:c>
      <x:c r="B27" s="10"/>
      <x:c r="C27" s="10"/>
      <x:c r="D27" s="10"/>
      <x:c r="E27" s="10"/>
      <x:c r="F27" s="10"/>
      <x:c r="G27" s="10"/>
      <x:c r="H27" s="10"/>
    </x:row>
    <x:row r="28" ht="26" customHeight="1">
      <x:c r="A28" s="19" t="str">
        <x:v>Search Console fournit un échantillon et peut omettre des URL : ne pas le présenter comme exhaustif.</x:v>
      </x:c>
      <x:c r="B28" s="19"/>
      <x:c r="C28" s="19"/>
      <x:c r="D28" s="19"/>
      <x:c r="E28" s="19"/>
      <x:c r="F28" s="19"/>
      <x:c r="G28" s="19"/>
      <x:c r="H28" s="19"/>
    </x:row>
    <x:row r="29" ht="26" customHeight="1">
      <x:c r="A29" s="19" t="str">
        <x:v>Les métriques Ahrefs, Majestic, Semrush ou autres restent des estimations tierces propres à leur fournisseur.</x:v>
      </x:c>
      <x:c r="B29" s="19"/>
      <x:c r="C29" s="19"/>
      <x:c r="D29" s="19"/>
      <x:c r="E29" s="19"/>
      <x:c r="F29" s="19"/>
      <x:c r="G29" s="19"/>
      <x:c r="H29" s="19"/>
    </x:row>
    <x:row r="30" ht="26" customHeight="1">
      <x:c r="A30" s="19" t="str">
        <x:v>Aucun ratio universel d’ancres, de domaines référents ou d’attributs ne décide à lui seul.</x:v>
      </x:c>
      <x:c r="B30" s="19"/>
      <x:c r="C30" s="19"/>
      <x:c r="D30" s="19"/>
      <x:c r="E30" s="19"/>
      <x:c r="F30" s="19"/>
      <x:c r="G30" s="19"/>
      <x:c r="H30" s="19"/>
    </x:row>
    <x:row r="31" ht="26" customHeight="1">
      <x:c r="A31" s="19" t="str">
        <x:v>Le désaveu et la suppression ne découlent jamais automatiquement d’un score d’outil.</x:v>
      </x:c>
      <x:c r="B31" s="19"/>
      <x:c r="C31" s="19"/>
      <x:c r="D31" s="19"/>
      <x:c r="E31" s="19"/>
      <x:c r="F31" s="19"/>
      <x:c r="G31" s="19"/>
      <x:c r="H31" s="19"/>
    </x:row>
    <x:row r="33">
      <x:c r="A33" s="10" t="str">
        <x:v>Règles de tri transparentes</x:v>
      </x:c>
      <x:c r="B33" s="10"/>
      <x:c r="C33" s="10"/>
      <x:c r="D33" s="10"/>
      <x:c r="E33" s="10"/>
      <x:c r="F33" s="10"/>
      <x:c r="G33" s="10"/>
      <x:c r="H33" s="10"/>
    </x:row>
    <x:row r="34" ht="34" customHeight="1">
      <x:c r="A34" s="15" t="str">
        <x:v>Usage</x:v>
      </x:c>
      <x:c r="B34" s="15" t="str">
        <x:v>Seuil haut</x:v>
      </x:c>
      <x:c r="C34" s="15" t="str">
        <x:v>Seuil bas</x:v>
      </x:c>
      <x:c r="E34" s="15" t="str">
        <x:v>Garde-fou</x:v>
      </x:c>
      <x:c r="F34" s="15" t="str">
        <x:v>Résultat du garde-fou</x:v>
      </x:c>
    </x:row>
    <x:row r="35" ht="34" customHeight="1">
      <x:c r="A35" s="19" t="str">
        <x:v>Priorité d’une action</x:v>
      </x:c>
      <x:c r="B35" s="20" t="n">
        <x:v>5</x:v>
      </x:c>
      <x:c r="C35" s="20" t="n">
        <x:v>2</x:v>
      </x:c>
      <x:c r="E35" s="19" t="str">
        <x:v>Confiance = 0</x:v>
      </x:c>
      <x:c r="F35" s="19" t="str">
        <x:v>À vérifier</x:v>
      </x:c>
    </x:row>
    <x:row r="36" ht="34" customHeight="1">
      <x:c r="A36" s="19" t="str">
        <x:v>Écart concurrentiel</x:v>
      </x:c>
      <x:c r="B36" s="20" t="n">
        <x:v>6</x:v>
      </x:c>
      <x:c r="C36" s="20" t="n">
        <x:v>3</x:v>
      </x:c>
      <x:c r="E36" s="19" t="str">
        <x:v>Confiance = 0</x:v>
      </x:c>
      <x:c r="F36" s="19" t="str">
        <x:v>À vérifier</x:v>
      </x:c>
    </x:row>
    <x:row r="38" ht="28" customHeight="1">
      <x:c r="A38" s="7" t="str">
        <x:v>Les seuils servent uniquement à ordonner la revue. Toute confiance nulle reste hors de la file prioritaire, quel que soit le total.</x:v>
      </x:c>
      <x:c r="B38" s="7"/>
      <x:c r="C38" s="7"/>
      <x:c r="D38" s="7"/>
      <x:c r="E38" s="7"/>
      <x:c r="F38" s="7"/>
      <x:c r="G38" s="7"/>
      <x:c r="H38" s="7"/>
    </x:row>
  </x:sheetData>
  <x:mergeCells>
    <x:mergeCell ref="A1:H1"/>
    <x:mergeCell ref="A2:H2"/>
    <x:mergeCell ref="A4:C4"/>
    <x:mergeCell ref="E4:H4"/>
    <x:mergeCell ref="A17:H17"/>
    <x:mergeCell ref="A18:H18"/>
    <x:mergeCell ref="A19:H19"/>
    <x:mergeCell ref="A20:H20"/>
    <x:mergeCell ref="A21:H21"/>
    <x:mergeCell ref="A22:H22"/>
    <x:mergeCell ref="A23:H23"/>
    <x:mergeCell ref="A24:H24"/>
    <x:mergeCell ref="A25:H25"/>
    <x:mergeCell ref="A27:H27"/>
    <x:mergeCell ref="A28:H28"/>
    <x:mergeCell ref="A29:H29"/>
    <x:mergeCell ref="A30:H30"/>
    <x:mergeCell ref="A31:H31"/>
    <x:mergeCell ref="A33:H33"/>
    <x:mergeCell ref="A38:H38"/>
  </x:mergeCells>
  <x:dataValidations count="1">
    <x:dataValidation type="whole" operator="between" sqref="B35:C36">
      <x:formula1>0</x:formula1>
      <x:formula2>8</x:formula2>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0" hidden="0" customWidth="1"/>
    <x:col min="2" max="2" width="13" hidden="0" customWidth="1"/>
    <x:col min="3" max="3" width="13" hidden="0" customWidth="1"/>
    <x:col min="4" max="4" width="13" hidden="0" customWidth="1"/>
    <x:col min="5" max="5" width="31" hidden="0" customWidth="1"/>
    <x:col min="6" max="6" width="31" hidden="0" customWidth="1"/>
    <x:col min="7" max="7" width="31" hidden="0" customWidth="1"/>
    <x:col min="8" max="8" width="31" hidden="0" customWidth="1"/>
    <x:col min="9" max="9" width="22" hidden="0" customWidth="1"/>
    <x:col min="10" max="10" width="17" hidden="0" customWidth="1"/>
    <x:col min="11" max="11" width="17" hidden="0" customWidth="1"/>
    <x:col min="12" max="12" width="17" hidden="0" customWidth="1"/>
    <x:col min="13" max="13" width="13" hidden="0" customWidth="1"/>
    <x:col min="14" max="14" width="13" hidden="0" customWidth="1"/>
    <x:col min="15" max="15" width="11" hidden="0" customWidth="1"/>
    <x:col min="16" max="16" width="11" hidden="0" customWidth="1"/>
    <x:col min="17" max="17" width="29" hidden="0" customWidth="1"/>
    <x:col min="18" max="18" width="17" hidden="0" customWidth="1"/>
    <x:col min="19" max="19" width="18" hidden="0" customWidth="1"/>
    <x:col min="20" max="20" width="18" hidden="0" customWidth="1"/>
    <x:col min="21" max="21" width="18" hidden="0" customWidth="1"/>
    <x:col min="22" max="22" width="13" hidden="0" customWidth="1"/>
    <x:col min="23" max="23" width="19" hidden="0" customWidth="1"/>
    <x:col min="24" max="24" width="34" hidden="0" customWidth="1"/>
    <x:col min="25" max="25" width="34" hidden="0" customWidth="1"/>
    <x:col min="26" max="26" width="14" hidden="0" customWidth="1"/>
    <x:col min="27" max="27" width="37" hidden="0" customWidth="1"/>
    <x:col min="28" max="28" width="48" hidden="0" customWidth="1"/>
    <x:col min="29" max="29" width="18" hidden="0" customWidth="1"/>
    <x:col min="30" max="30" width="15" hidden="0" customWidth="1"/>
  </x:cols>
  <x:sheetData>
    <x:row r="1" ht="30" customHeight="1">
      <x:c r="A1" s="3" t="str">
        <x:v>01 — Inventaire normalisé</x:v>
      </x:c>
      <x:c r="B1" s="3"/>
      <x:c r="C1" s="3"/>
      <x:c r="D1" s="3"/>
      <x:c r="E1" s="3"/>
      <x:c r="F1" s="3"/>
      <x:c r="G1" s="3"/>
      <x:c r="H1" s="3"/>
      <x:c r="I1" s="3"/>
      <x:c r="J1" s="3"/>
      <x:c r="K1" s="3"/>
      <x:c r="L1" s="3"/>
      <x:c r="M1" s="3"/>
      <x:c r="N1" s="3"/>
      <x:c r="O1" s="3"/>
      <x:c r="P1" s="3"/>
      <x:c r="Q1" s="3"/>
      <x:c r="R1" s="3"/>
      <x:c r="S1" s="3"/>
      <x:c r="T1" s="3"/>
      <x:c r="U1" s="3"/>
      <x:c r="V1" s="3"/>
      <x:c r="W1" s="3"/>
      <x:c r="X1" s="3"/>
      <x:c r="Y1" s="3"/>
      <x:c r="Z1" s="3"/>
      <x:c r="AA1" s="3"/>
      <x:c r="AB1" s="3"/>
      <x:c r="AC1" s="3"/>
      <x:c r="AD1" s="3"/>
    </x:row>
    <x:row r="2" ht="34" customHeight="1">
      <x:c r="A2" s="7" t="str">
        <x:v>Une ligne par couple page source → page cible finale. La ligne 5 est fictive. Le contrôle de ligne signale doublons, preuve incomplète et métrique non datée avant toute décision.</x:v>
      </x:c>
      <x:c r="B2" s="7"/>
      <x:c r="C2" s="7"/>
      <x:c r="D2" s="7"/>
      <x:c r="E2" s="7"/>
      <x:c r="F2" s="7"/>
      <x:c r="G2" s="7"/>
      <x:c r="H2" s="7"/>
      <x:c r="I2" s="7"/>
      <x:c r="J2" s="7"/>
      <x:c r="K2" s="7"/>
      <x:c r="L2" s="7"/>
      <x:c r="M2" s="7"/>
      <x:c r="N2" s="7"/>
      <x:c r="O2" s="7"/>
      <x:c r="P2" s="7"/>
      <x:c r="Q2" s="7"/>
      <x:c r="R2" s="7"/>
      <x:c r="S2" s="7"/>
      <x:c r="T2" s="7"/>
      <x:c r="U2" s="7"/>
      <x:c r="V2" s="7"/>
      <x:c r="W2" s="7"/>
      <x:c r="X2" s="7"/>
      <x:c r="Y2" s="7"/>
      <x:c r="Z2" s="7"/>
      <x:c r="AA2" s="7"/>
      <x:c r="AB2" s="7"/>
      <x:c r="AC2" s="7"/>
      <x:c r="AD2" s="7"/>
    </x:row>
    <x:row r="4" ht="34" customHeight="1">
      <x:c r="A4" s="15" t="str">
        <x:v>id_ligne</x:v>
      </x:c>
      <x:c r="B4" s="15" t="str">
        <x:v>date_audit</x:v>
      </x:c>
      <x:c r="C4" s="15" t="str">
        <x:v>source_donnee</x:v>
      </x:c>
      <x:c r="D4" s="15" t="str">
        <x:v>date_source_donnee</x:v>
      </x:c>
      <x:c r="E4" s="15" t="str">
        <x:v>url_source</x:v>
      </x:c>
      <x:c r="F4" s="15" t="str">
        <x:v>domaine_referent</x:v>
      </x:c>
      <x:c r="G4" s="15" t="str">
        <x:v>url_cible_observee</x:v>
      </x:c>
      <x:c r="H4" s="15" t="str">
        <x:v>url_cible_finale</x:v>
      </x:c>
      <x:c r="I4" s="15" t="str">
        <x:v>ancre_observee</x:v>
      </x:c>
      <x:c r="J4" s="15" t="str">
        <x:v>categorie_ancre</x:v>
      </x:c>
      <x:c r="K4" s="15" t="str">
        <x:v>attribut_rel_observe</x:v>
      </x:c>
      <x:c r="L4" s="15" t="str">
        <x:v>statut_lien</x:v>
      </x:c>
      <x:c r="M4" s="15" t="str">
        <x:v>premiere_vue</x:v>
      </x:c>
      <x:c r="N4" s="15" t="str">
        <x:v>derniere_vue</x:v>
      </x:c>
      <x:c r="O4" s="15" t="str">
        <x:v>http_source</x:v>
      </x:c>
      <x:c r="P4" s="15" t="str">
        <x:v>http_cible</x:v>
      </x:c>
      <x:c r="Q4" s="15" t="str">
        <x:v>canonique_source</x:v>
      </x:c>
      <x:c r="R4" s="15" t="str">
        <x:v>page_cible_prioritaire</x:v>
      </x:c>
      <x:c r="S4" s="15" t="str">
        <x:v>metrique_tierce</x:v>
      </x:c>
      <x:c r="T4" s="15" t="str">
        <x:v>valeur_metrique</x:v>
      </x:c>
      <x:c r="U4" s="15" t="str">
        <x:v>outil_metrique</x:v>
      </x:c>
      <x:c r="V4" s="15" t="str">
        <x:v>date_metrique</x:v>
      </x:c>
      <x:c r="W4" s="15" t="str">
        <x:v>type_preuve</x:v>
      </x:c>
      <x:c r="X4" s="15" t="str">
        <x:v>constat</x:v>
      </x:c>
      <x:c r="Y4" s="15" t="str">
        <x:v>action_candidate</x:v>
      </x:c>
      <x:c r="Z4" s="15" t="str">
        <x:v>niveau_confiance</x:v>
      </x:c>
      <x:c r="AA4" s="15" t="str">
        <x:v>notes</x:v>
      </x:c>
      <x:c r="AB4" s="15" t="str">
        <x:v>couple_source_cible</x:v>
      </x:c>
      <x:c r="AC4" s="15" t="str">
        <x:v>controle_ligne</x:v>
      </x:c>
      <x:c r="AD4" s="15" t="str">
        <x:v>premier_domaine</x:v>
      </x:c>
    </x:row>
    <x:row r="5" ht="34" customHeight="1">
      <x:c r="A5" s="19" t="str">
        <x:f>IF(E5="","","L-"&amp;TEXT(ROW()-4,"000"))</x:f>
        <x:v>L-001</x:v>
      </x:c>
      <x:c r="B5" s="21" t="n">
        <x:v>46243</x:v>
      </x:c>
      <x:c r="C5" s="20" t="str">
        <x:v>EXEMPLE FICTIF — Search Console</x:v>
      </x:c>
      <x:c r="D5" s="21" t="n">
        <x:v>46243</x:v>
      </x:c>
      <x:c r="E5" s="20" t="str">
        <x:v>https://source.example/article-a</x:v>
      </x:c>
      <x:c r="F5" s="20" t="str">
        <x:v>source.example</x:v>
      </x:c>
      <x:c r="G5" s="20" t="str">
        <x:v>https://site.example/ancienne-page</x:v>
      </x:c>
      <x:c r="H5" s="20" t="str">
        <x:v>https://site.example/page-prioritaire</x:v>
      </x:c>
      <x:c r="I5" s="20" t="str">
        <x:v>exemple de ressource</x:v>
      </x:c>
      <x:c r="J5" s="20" t="str">
        <x:v>Descriptive</x:v>
      </x:c>
      <x:c r="K5" s="20" t="str">
        <x:v>follow</x:v>
      </x:c>
      <x:c r="L5" s="20" t="str">
        <x:v>Perdu</x:v>
      </x:c>
      <x:c r="M5" s="21" t="n">
        <x:v>46174</x:v>
      </x:c>
      <x:c r="N5" s="21" t="n">
        <x:v>46235</x:v>
      </x:c>
      <x:c r="O5" s="20" t="n">
        <x:v>200</x:v>
      </x:c>
      <x:c r="P5" s="20" t="n">
        <x:v>301</x:v>
      </x:c>
      <x:c r="Q5" s="20" t="str">
        <x:v>https://source.example/article-a</x:v>
      </x:c>
      <x:c r="R5" s="20" t="str">
        <x:v>Oui</x:v>
      </x:c>
      <x:c r="S5" s="20" t="str">
        <x:v>DR</x:v>
      </x:c>
      <x:c r="T5" s="23" t="n">
        <x:v>42</x:v>
      </x:c>
      <x:c r="U5" s="20" t="str">
        <x:v>EXEMPLE FICTIF — Ahrefs</x:v>
      </x:c>
      <x:c r="V5" s="21" t="n">
        <x:v>46243</x:v>
      </x:c>
      <x:c r="W5" s="20" t="str">
        <x:v>Estimation tierce</x:v>
      </x:c>
      <x:c r="X5" s="20" t="str">
        <x:v>Lien perdu vers une ancienne cible redirigée</x:v>
      </x:c>
      <x:c r="Y5" s="20" t="str">
        <x:v>Récupérer un lien perdu</x:v>
      </x:c>
      <x:c r="Z5" s="20" t="n">
        <x:v>2</x:v>
      </x:c>
      <x:c r="AA5" s="20" t="str">
        <x:v>EXEMPLE FICTIF — remplacer ou supprimer</x:v>
      </x:c>
      <x:c r="AB5" s="19" t="str">
        <x:f>IF(OR(E5="",H5=""),"",LOWER(E5)&amp;" → "&amp;LOWER(H5))</x:f>
        <x:v>https://source.example/article-a → https://site.example/page-prioritaire</x:v>
      </x:c>
      <x:c r="AC5" s="19" t="str">
        <x:f>IF(AB5="","",IF(COUNTIF($AB$5:$AB$54,AB5)&gt;1,"Doublon",IF(OR(B5="",C5="",D5="",W5="",X5="",Y5="",Z5=""),"À compléter",IF(OR(AND(S5&lt;&gt;"",OR(T5="",U5="",V5="")),AND(S5="",OR(T5&lt;&gt;"",U5&lt;&gt;"",V5&lt;&gt;""))),"Métrique à dater","Prêt"))))</x:f>
        <x:v>Prêt</x:v>
      </x:c>
      <x:c r="AD5" s="19" t="n">
        <x:f>IF(F5="","",IF(COUNTIF($F$5:F5,F5)=1,1,0))</x:f>
        <x:v>1</x:v>
      </x:c>
    </x:row>
    <x:row r="6" ht="34" customHeight="1">
      <x:c r="A6" s="19" t="str">
        <x:f>IF(E6="","","L-"&amp;TEXT(ROW()-4,"000"))</x:f>
      </x:c>
      <x:c r="B6" s="22"/>
      <x:c r="C6" s="19"/>
      <x:c r="D6" s="22"/>
      <x:c r="E6" s="19"/>
      <x:c r="F6" s="19"/>
      <x:c r="G6" s="19"/>
      <x:c r="H6" s="19"/>
      <x:c r="I6" s="19"/>
      <x:c r="J6" s="19"/>
      <x:c r="K6" s="19"/>
      <x:c r="L6" s="19"/>
      <x:c r="M6" s="22"/>
      <x:c r="N6" s="22"/>
      <x:c r="O6" s="19"/>
      <x:c r="P6" s="19"/>
      <x:c r="Q6" s="19"/>
      <x:c r="R6" s="19"/>
      <x:c r="S6" s="19"/>
      <x:c r="T6" s="24"/>
      <x:c r="U6" s="19"/>
      <x:c r="V6" s="22"/>
      <x:c r="W6" s="19"/>
      <x:c r="X6" s="19"/>
      <x:c r="Y6" s="19"/>
      <x:c r="Z6" s="19"/>
      <x:c r="AA6" s="19"/>
      <x:c r="AB6" s="19" t="str">
        <x:f>IF(OR(E6="",H6=""),"",LOWER(E6)&amp;" → "&amp;LOWER(H6))</x:f>
      </x:c>
      <x:c r="AC6" s="19" t="str">
        <x:f>IF(AB6="","",IF(COUNTIF($AB$5:$AB$54,AB6)&gt;1,"Doublon",IF(OR(B6="",C6="",D6="",W6="",X6="",Y6="",Z6=""),"À compléter",IF(OR(AND(S6&lt;&gt;"",OR(T6="",U6="",V6="")),AND(S6="",OR(T6&lt;&gt;"",U6&lt;&gt;"",V6&lt;&gt;""))),"Métrique à dater","Prêt"))))</x:f>
      </x:c>
      <x:c r="AD6" s="19" t="str">
        <x:f>IF(F6="","",IF(COUNTIF($F$5:F6,F6)=1,1,0))</x:f>
      </x:c>
    </x:row>
    <x:row r="7" ht="34" customHeight="1">
      <x:c r="A7" s="19" t="str">
        <x:f>IF(E7="","","L-"&amp;TEXT(ROW()-4,"000"))</x:f>
      </x:c>
      <x:c r="B7" s="22"/>
      <x:c r="C7" s="19"/>
      <x:c r="D7" s="22"/>
      <x:c r="E7" s="19"/>
      <x:c r="F7" s="19"/>
      <x:c r="G7" s="19"/>
      <x:c r="H7" s="19"/>
      <x:c r="I7" s="19"/>
      <x:c r="J7" s="19"/>
      <x:c r="K7" s="19"/>
      <x:c r="L7" s="19"/>
      <x:c r="M7" s="22"/>
      <x:c r="N7" s="22"/>
      <x:c r="O7" s="19"/>
      <x:c r="P7" s="19"/>
      <x:c r="Q7" s="19"/>
      <x:c r="R7" s="19"/>
      <x:c r="S7" s="19"/>
      <x:c r="T7" s="24"/>
      <x:c r="U7" s="19"/>
      <x:c r="V7" s="22"/>
      <x:c r="W7" s="19"/>
      <x:c r="X7" s="19"/>
      <x:c r="Y7" s="19"/>
      <x:c r="Z7" s="19"/>
      <x:c r="AA7" s="19"/>
      <x:c r="AB7" s="19" t="str">
        <x:f>IF(OR(E7="",H7=""),"",LOWER(E7)&amp;" → "&amp;LOWER(H7))</x:f>
      </x:c>
      <x:c r="AC7" s="19" t="str">
        <x:f>IF(AB7="","",IF(COUNTIF($AB$5:$AB$54,AB7)&gt;1,"Doublon",IF(OR(B7="",C7="",D7="",W7="",X7="",Y7="",Z7=""),"À compléter",IF(OR(AND(S7&lt;&gt;"",OR(T7="",U7="",V7="")),AND(S7="",OR(T7&lt;&gt;"",U7&lt;&gt;"",V7&lt;&gt;""))),"Métrique à dater","Prêt"))))</x:f>
      </x:c>
      <x:c r="AD7" s="19" t="str">
        <x:f>IF(F7="","",IF(COUNTIF($F$5:F7,F7)=1,1,0))</x:f>
      </x:c>
    </x:row>
    <x:row r="8" ht="34" customHeight="1">
      <x:c r="A8" s="19" t="str">
        <x:f>IF(E8="","","L-"&amp;TEXT(ROW()-4,"000"))</x:f>
      </x:c>
      <x:c r="B8" s="22"/>
      <x:c r="C8" s="19"/>
      <x:c r="D8" s="22"/>
      <x:c r="E8" s="19"/>
      <x:c r="F8" s="19"/>
      <x:c r="G8" s="19"/>
      <x:c r="H8" s="19"/>
      <x:c r="I8" s="19"/>
      <x:c r="J8" s="19"/>
      <x:c r="K8" s="19"/>
      <x:c r="L8" s="19"/>
      <x:c r="M8" s="22"/>
      <x:c r="N8" s="22"/>
      <x:c r="O8" s="19"/>
      <x:c r="P8" s="19"/>
      <x:c r="Q8" s="19"/>
      <x:c r="R8" s="19"/>
      <x:c r="S8" s="19"/>
      <x:c r="T8" s="24"/>
      <x:c r="U8" s="19"/>
      <x:c r="V8" s="22"/>
      <x:c r="W8" s="19"/>
      <x:c r="X8" s="19"/>
      <x:c r="Y8" s="19"/>
      <x:c r="Z8" s="19"/>
      <x:c r="AA8" s="19"/>
      <x:c r="AB8" s="19" t="str">
        <x:f>IF(OR(E8="",H8=""),"",LOWER(E8)&amp;" → "&amp;LOWER(H8))</x:f>
      </x:c>
      <x:c r="AC8" s="19" t="str">
        <x:f>IF(AB8="","",IF(COUNTIF($AB$5:$AB$54,AB8)&gt;1,"Doublon",IF(OR(B8="",C8="",D8="",W8="",X8="",Y8="",Z8=""),"À compléter",IF(OR(AND(S8&lt;&gt;"",OR(T8="",U8="",V8="")),AND(S8="",OR(T8&lt;&gt;"",U8&lt;&gt;"",V8&lt;&gt;""))),"Métrique à dater","Prêt"))))</x:f>
      </x:c>
      <x:c r="AD8" s="19" t="str">
        <x:f>IF(F8="","",IF(COUNTIF($F$5:F8,F8)=1,1,0))</x:f>
      </x:c>
    </x:row>
    <x:row r="9" ht="34" customHeight="1">
      <x:c r="A9" s="19" t="str">
        <x:f>IF(E9="","","L-"&amp;TEXT(ROW()-4,"000"))</x:f>
      </x:c>
      <x:c r="B9" s="22"/>
      <x:c r="C9" s="19"/>
      <x:c r="D9" s="22"/>
      <x:c r="E9" s="19"/>
      <x:c r="F9" s="19"/>
      <x:c r="G9" s="19"/>
      <x:c r="H9" s="19"/>
      <x:c r="I9" s="19"/>
      <x:c r="J9" s="19"/>
      <x:c r="K9" s="19"/>
      <x:c r="L9" s="19"/>
      <x:c r="M9" s="22"/>
      <x:c r="N9" s="22"/>
      <x:c r="O9" s="19"/>
      <x:c r="P9" s="19"/>
      <x:c r="Q9" s="19"/>
      <x:c r="R9" s="19"/>
      <x:c r="S9" s="19"/>
      <x:c r="T9" s="24"/>
      <x:c r="U9" s="19"/>
      <x:c r="V9" s="22"/>
      <x:c r="W9" s="19"/>
      <x:c r="X9" s="19"/>
      <x:c r="Y9" s="19"/>
      <x:c r="Z9" s="19"/>
      <x:c r="AA9" s="19"/>
      <x:c r="AB9" s="19" t="str">
        <x:f>IF(OR(E9="",H9=""),"",LOWER(E9)&amp;" → "&amp;LOWER(H9))</x:f>
      </x:c>
      <x:c r="AC9" s="19" t="str">
        <x:f>IF(AB9="","",IF(COUNTIF($AB$5:$AB$54,AB9)&gt;1,"Doublon",IF(OR(B9="",C9="",D9="",W9="",X9="",Y9="",Z9=""),"À compléter",IF(OR(AND(S9&lt;&gt;"",OR(T9="",U9="",V9="")),AND(S9="",OR(T9&lt;&gt;"",U9&lt;&gt;"",V9&lt;&gt;""))),"Métrique à dater","Prêt"))))</x:f>
      </x:c>
      <x:c r="AD9" s="19" t="str">
        <x:f>IF(F9="","",IF(COUNTIF($F$5:F9,F9)=1,1,0))</x:f>
      </x:c>
    </x:row>
    <x:row r="10" ht="34" customHeight="1">
      <x:c r="A10" s="19" t="str">
        <x:f>IF(E10="","","L-"&amp;TEXT(ROW()-4,"000"))</x:f>
      </x:c>
      <x:c r="B10" s="22"/>
      <x:c r="C10" s="19"/>
      <x:c r="D10" s="22"/>
      <x:c r="E10" s="19"/>
      <x:c r="F10" s="19"/>
      <x:c r="G10" s="19"/>
      <x:c r="H10" s="19"/>
      <x:c r="I10" s="19"/>
      <x:c r="J10" s="19"/>
      <x:c r="K10" s="19"/>
      <x:c r="L10" s="19"/>
      <x:c r="M10" s="22"/>
      <x:c r="N10" s="22"/>
      <x:c r="O10" s="19"/>
      <x:c r="P10" s="19"/>
      <x:c r="Q10" s="19"/>
      <x:c r="R10" s="19"/>
      <x:c r="S10" s="19"/>
      <x:c r="T10" s="24"/>
      <x:c r="U10" s="19"/>
      <x:c r="V10" s="22"/>
      <x:c r="W10" s="19"/>
      <x:c r="X10" s="19"/>
      <x:c r="Y10" s="19"/>
      <x:c r="Z10" s="19"/>
      <x:c r="AA10" s="19"/>
      <x:c r="AB10" s="19" t="str">
        <x:f>IF(OR(E10="",H10=""),"",LOWER(E10)&amp;" → "&amp;LOWER(H10))</x:f>
      </x:c>
      <x:c r="AC10" s="19" t="str">
        <x:f>IF(AB10="","",IF(COUNTIF($AB$5:$AB$54,AB10)&gt;1,"Doublon",IF(OR(B10="",C10="",D10="",W10="",X10="",Y10="",Z10=""),"À compléter",IF(OR(AND(S10&lt;&gt;"",OR(T10="",U10="",V10="")),AND(S10="",OR(T10&lt;&gt;"",U10&lt;&gt;"",V10&lt;&gt;""))),"Métrique à dater","Prêt"))))</x:f>
      </x:c>
      <x:c r="AD10" s="19" t="str">
        <x:f>IF(F10="","",IF(COUNTIF($F$5:F10,F10)=1,1,0))</x:f>
      </x:c>
    </x:row>
    <x:row r="11" ht="34" customHeight="1">
      <x:c r="A11" s="19" t="str">
        <x:f>IF(E11="","","L-"&amp;TEXT(ROW()-4,"000"))</x:f>
      </x:c>
      <x:c r="B11" s="22"/>
      <x:c r="C11" s="19"/>
      <x:c r="D11" s="22"/>
      <x:c r="E11" s="19"/>
      <x:c r="F11" s="19"/>
      <x:c r="G11" s="19"/>
      <x:c r="H11" s="19"/>
      <x:c r="I11" s="19"/>
      <x:c r="J11" s="19"/>
      <x:c r="K11" s="19"/>
      <x:c r="L11" s="19"/>
      <x:c r="M11" s="22"/>
      <x:c r="N11" s="22"/>
      <x:c r="O11" s="19"/>
      <x:c r="P11" s="19"/>
      <x:c r="Q11" s="19"/>
      <x:c r="R11" s="19"/>
      <x:c r="S11" s="19"/>
      <x:c r="T11" s="24"/>
      <x:c r="U11" s="19"/>
      <x:c r="V11" s="22"/>
      <x:c r="W11" s="19"/>
      <x:c r="X11" s="19"/>
      <x:c r="Y11" s="19"/>
      <x:c r="Z11" s="19"/>
      <x:c r="AA11" s="19"/>
      <x:c r="AB11" s="19" t="str">
        <x:f>IF(OR(E11="",H11=""),"",LOWER(E11)&amp;" → "&amp;LOWER(H11))</x:f>
      </x:c>
      <x:c r="AC11" s="19" t="str">
        <x:f>IF(AB11="","",IF(COUNTIF($AB$5:$AB$54,AB11)&gt;1,"Doublon",IF(OR(B11="",C11="",D11="",W11="",X11="",Y11="",Z11=""),"À compléter",IF(OR(AND(S11&lt;&gt;"",OR(T11="",U11="",V11="")),AND(S11="",OR(T11&lt;&gt;"",U11&lt;&gt;"",V11&lt;&gt;""))),"Métrique à dater","Prêt"))))</x:f>
      </x:c>
      <x:c r="AD11" s="19" t="str">
        <x:f>IF(F11="","",IF(COUNTIF($F$5:F11,F11)=1,1,0))</x:f>
      </x:c>
    </x:row>
    <x:row r="12" ht="34" customHeight="1">
      <x:c r="A12" s="19" t="str">
        <x:f>IF(E12="","","L-"&amp;TEXT(ROW()-4,"000"))</x:f>
      </x:c>
      <x:c r="B12" s="22"/>
      <x:c r="C12" s="19"/>
      <x:c r="D12" s="22"/>
      <x:c r="E12" s="19"/>
      <x:c r="F12" s="19"/>
      <x:c r="G12" s="19"/>
      <x:c r="H12" s="19"/>
      <x:c r="I12" s="19"/>
      <x:c r="J12" s="19"/>
      <x:c r="K12" s="19"/>
      <x:c r="L12" s="19"/>
      <x:c r="M12" s="22"/>
      <x:c r="N12" s="22"/>
      <x:c r="O12" s="19"/>
      <x:c r="P12" s="19"/>
      <x:c r="Q12" s="19"/>
      <x:c r="R12" s="19"/>
      <x:c r="S12" s="19"/>
      <x:c r="T12" s="24"/>
      <x:c r="U12" s="19"/>
      <x:c r="V12" s="22"/>
      <x:c r="W12" s="19"/>
      <x:c r="X12" s="19"/>
      <x:c r="Y12" s="19"/>
      <x:c r="Z12" s="19"/>
      <x:c r="AA12" s="19"/>
      <x:c r="AB12" s="19" t="str">
        <x:f>IF(OR(E12="",H12=""),"",LOWER(E12)&amp;" → "&amp;LOWER(H12))</x:f>
      </x:c>
      <x:c r="AC12" s="19" t="str">
        <x:f>IF(AB12="","",IF(COUNTIF($AB$5:$AB$54,AB12)&gt;1,"Doublon",IF(OR(B12="",C12="",D12="",W12="",X12="",Y12="",Z12=""),"À compléter",IF(OR(AND(S12&lt;&gt;"",OR(T12="",U12="",V12="")),AND(S12="",OR(T12&lt;&gt;"",U12&lt;&gt;"",V12&lt;&gt;""))),"Métrique à dater","Prêt"))))</x:f>
      </x:c>
      <x:c r="AD12" s="19" t="str">
        <x:f>IF(F12="","",IF(COUNTIF($F$5:F12,F12)=1,1,0))</x:f>
      </x:c>
    </x:row>
    <x:row r="13" ht="34" customHeight="1">
      <x:c r="A13" s="19" t="str">
        <x:f>IF(E13="","","L-"&amp;TEXT(ROW()-4,"000"))</x:f>
      </x:c>
      <x:c r="B13" s="22"/>
      <x:c r="C13" s="19"/>
      <x:c r="D13" s="22"/>
      <x:c r="E13" s="19"/>
      <x:c r="F13" s="19"/>
      <x:c r="G13" s="19"/>
      <x:c r="H13" s="19"/>
      <x:c r="I13" s="19"/>
      <x:c r="J13" s="19"/>
      <x:c r="K13" s="19"/>
      <x:c r="L13" s="19"/>
      <x:c r="M13" s="22"/>
      <x:c r="N13" s="22"/>
      <x:c r="O13" s="19"/>
      <x:c r="P13" s="19"/>
      <x:c r="Q13" s="19"/>
      <x:c r="R13" s="19"/>
      <x:c r="S13" s="19"/>
      <x:c r="T13" s="24"/>
      <x:c r="U13" s="19"/>
      <x:c r="V13" s="22"/>
      <x:c r="W13" s="19"/>
      <x:c r="X13" s="19"/>
      <x:c r="Y13" s="19"/>
      <x:c r="Z13" s="19"/>
      <x:c r="AA13" s="19"/>
      <x:c r="AB13" s="19" t="str">
        <x:f>IF(OR(E13="",H13=""),"",LOWER(E13)&amp;" → "&amp;LOWER(H13))</x:f>
      </x:c>
      <x:c r="AC13" s="19" t="str">
        <x:f>IF(AB13="","",IF(COUNTIF($AB$5:$AB$54,AB13)&gt;1,"Doublon",IF(OR(B13="",C13="",D13="",W13="",X13="",Y13="",Z13=""),"À compléter",IF(OR(AND(S13&lt;&gt;"",OR(T13="",U13="",V13="")),AND(S13="",OR(T13&lt;&gt;"",U13&lt;&gt;"",V13&lt;&gt;""))),"Métrique à dater","Prêt"))))</x:f>
      </x:c>
      <x:c r="AD13" s="19" t="str">
        <x:f>IF(F13="","",IF(COUNTIF($F$5:F13,F13)=1,1,0))</x:f>
      </x:c>
    </x:row>
    <x:row r="14" ht="34" customHeight="1">
      <x:c r="A14" s="19" t="str">
        <x:f>IF(E14="","","L-"&amp;TEXT(ROW()-4,"000"))</x:f>
      </x:c>
      <x:c r="B14" s="22"/>
      <x:c r="C14" s="19"/>
      <x:c r="D14" s="22"/>
      <x:c r="E14" s="19"/>
      <x:c r="F14" s="19"/>
      <x:c r="G14" s="19"/>
      <x:c r="H14" s="19"/>
      <x:c r="I14" s="19"/>
      <x:c r="J14" s="19"/>
      <x:c r="K14" s="19"/>
      <x:c r="L14" s="19"/>
      <x:c r="M14" s="22"/>
      <x:c r="N14" s="22"/>
      <x:c r="O14" s="19"/>
      <x:c r="P14" s="19"/>
      <x:c r="Q14" s="19"/>
      <x:c r="R14" s="19"/>
      <x:c r="S14" s="19"/>
      <x:c r="T14" s="24"/>
      <x:c r="U14" s="19"/>
      <x:c r="V14" s="22"/>
      <x:c r="W14" s="19"/>
      <x:c r="X14" s="19"/>
      <x:c r="Y14" s="19"/>
      <x:c r="Z14" s="19"/>
      <x:c r="AA14" s="19"/>
      <x:c r="AB14" s="19" t="str">
        <x:f>IF(OR(E14="",H14=""),"",LOWER(E14)&amp;" → "&amp;LOWER(H14))</x:f>
      </x:c>
      <x:c r="AC14" s="19" t="str">
        <x:f>IF(AB14="","",IF(COUNTIF($AB$5:$AB$54,AB14)&gt;1,"Doublon",IF(OR(B14="",C14="",D14="",W14="",X14="",Y14="",Z14=""),"À compléter",IF(OR(AND(S14&lt;&gt;"",OR(T14="",U14="",V14="")),AND(S14="",OR(T14&lt;&gt;"",U14&lt;&gt;"",V14&lt;&gt;""))),"Métrique à dater","Prêt"))))</x:f>
      </x:c>
      <x:c r="AD14" s="19" t="str">
        <x:f>IF(F14="","",IF(COUNTIF($F$5:F14,F14)=1,1,0))</x:f>
      </x:c>
    </x:row>
    <x:row r="15" ht="34" customHeight="1">
      <x:c r="A15" s="19" t="str">
        <x:f>IF(E15="","","L-"&amp;TEXT(ROW()-4,"000"))</x:f>
      </x:c>
      <x:c r="B15" s="22"/>
      <x:c r="C15" s="19"/>
      <x:c r="D15" s="22"/>
      <x:c r="E15" s="19"/>
      <x:c r="F15" s="19"/>
      <x:c r="G15" s="19"/>
      <x:c r="H15" s="19"/>
      <x:c r="I15" s="19"/>
      <x:c r="J15" s="19"/>
      <x:c r="K15" s="19"/>
      <x:c r="L15" s="19"/>
      <x:c r="M15" s="22"/>
      <x:c r="N15" s="22"/>
      <x:c r="O15" s="19"/>
      <x:c r="P15" s="19"/>
      <x:c r="Q15" s="19"/>
      <x:c r="R15" s="19"/>
      <x:c r="S15" s="19"/>
      <x:c r="T15" s="24"/>
      <x:c r="U15" s="19"/>
      <x:c r="V15" s="22"/>
      <x:c r="W15" s="19"/>
      <x:c r="X15" s="19"/>
      <x:c r="Y15" s="19"/>
      <x:c r="Z15" s="19"/>
      <x:c r="AA15" s="19"/>
      <x:c r="AB15" s="19" t="str">
        <x:f>IF(OR(E15="",H15=""),"",LOWER(E15)&amp;" → "&amp;LOWER(H15))</x:f>
      </x:c>
      <x:c r="AC15" s="19" t="str">
        <x:f>IF(AB15="","",IF(COUNTIF($AB$5:$AB$54,AB15)&gt;1,"Doublon",IF(OR(B15="",C15="",D15="",W15="",X15="",Y15="",Z15=""),"À compléter",IF(OR(AND(S15&lt;&gt;"",OR(T15="",U15="",V15="")),AND(S15="",OR(T15&lt;&gt;"",U15&lt;&gt;"",V15&lt;&gt;""))),"Métrique à dater","Prêt"))))</x:f>
      </x:c>
      <x:c r="AD15" s="19" t="str">
        <x:f>IF(F15="","",IF(COUNTIF($F$5:F15,F15)=1,1,0))</x:f>
      </x:c>
    </x:row>
    <x:row r="16" ht="34" customHeight="1">
      <x:c r="A16" s="19" t="str">
        <x:f>IF(E16="","","L-"&amp;TEXT(ROW()-4,"000"))</x:f>
      </x:c>
      <x:c r="B16" s="22"/>
      <x:c r="C16" s="19"/>
      <x:c r="D16" s="22"/>
      <x:c r="E16" s="19"/>
      <x:c r="F16" s="19"/>
      <x:c r="G16" s="19"/>
      <x:c r="H16" s="19"/>
      <x:c r="I16" s="19"/>
      <x:c r="J16" s="19"/>
      <x:c r="K16" s="19"/>
      <x:c r="L16" s="19"/>
      <x:c r="M16" s="22"/>
      <x:c r="N16" s="22"/>
      <x:c r="O16" s="19"/>
      <x:c r="P16" s="19"/>
      <x:c r="Q16" s="19"/>
      <x:c r="R16" s="19"/>
      <x:c r="S16" s="19"/>
      <x:c r="T16" s="24"/>
      <x:c r="U16" s="19"/>
      <x:c r="V16" s="22"/>
      <x:c r="W16" s="19"/>
      <x:c r="X16" s="19"/>
      <x:c r="Y16" s="19"/>
      <x:c r="Z16" s="19"/>
      <x:c r="AA16" s="19"/>
      <x:c r="AB16" s="19" t="str">
        <x:f>IF(OR(E16="",H16=""),"",LOWER(E16)&amp;" → "&amp;LOWER(H16))</x:f>
      </x:c>
      <x:c r="AC16" s="19" t="str">
        <x:f>IF(AB16="","",IF(COUNTIF($AB$5:$AB$54,AB16)&gt;1,"Doublon",IF(OR(B16="",C16="",D16="",W16="",X16="",Y16="",Z16=""),"À compléter",IF(OR(AND(S16&lt;&gt;"",OR(T16="",U16="",V16="")),AND(S16="",OR(T16&lt;&gt;"",U16&lt;&gt;"",V16&lt;&gt;""))),"Métrique à dater","Prêt"))))</x:f>
      </x:c>
      <x:c r="AD16" s="19" t="str">
        <x:f>IF(F16="","",IF(COUNTIF($F$5:F16,F16)=1,1,0))</x:f>
      </x:c>
    </x:row>
    <x:row r="17" ht="34" customHeight="1">
      <x:c r="A17" s="19" t="str">
        <x:f>IF(E17="","","L-"&amp;TEXT(ROW()-4,"000"))</x:f>
      </x:c>
      <x:c r="B17" s="22"/>
      <x:c r="C17" s="19"/>
      <x:c r="D17" s="22"/>
      <x:c r="E17" s="19"/>
      <x:c r="F17" s="19"/>
      <x:c r="G17" s="19"/>
      <x:c r="H17" s="19"/>
      <x:c r="I17" s="19"/>
      <x:c r="J17" s="19"/>
      <x:c r="K17" s="19"/>
      <x:c r="L17" s="19"/>
      <x:c r="M17" s="22"/>
      <x:c r="N17" s="22"/>
      <x:c r="O17" s="19"/>
      <x:c r="P17" s="19"/>
      <x:c r="Q17" s="19"/>
      <x:c r="R17" s="19"/>
      <x:c r="S17" s="19"/>
      <x:c r="T17" s="24"/>
      <x:c r="U17" s="19"/>
      <x:c r="V17" s="22"/>
      <x:c r="W17" s="19"/>
      <x:c r="X17" s="19"/>
      <x:c r="Y17" s="19"/>
      <x:c r="Z17" s="19"/>
      <x:c r="AA17" s="19"/>
      <x:c r="AB17" s="19" t="str">
        <x:f>IF(OR(E17="",H17=""),"",LOWER(E17)&amp;" → "&amp;LOWER(H17))</x:f>
      </x:c>
      <x:c r="AC17" s="19" t="str">
        <x:f>IF(AB17="","",IF(COUNTIF($AB$5:$AB$54,AB17)&gt;1,"Doublon",IF(OR(B17="",C17="",D17="",W17="",X17="",Y17="",Z17=""),"À compléter",IF(OR(AND(S17&lt;&gt;"",OR(T17="",U17="",V17="")),AND(S17="",OR(T17&lt;&gt;"",U17&lt;&gt;"",V17&lt;&gt;""))),"Métrique à dater","Prêt"))))</x:f>
      </x:c>
      <x:c r="AD17" s="19" t="str">
        <x:f>IF(F17="","",IF(COUNTIF($F$5:F17,F17)=1,1,0))</x:f>
      </x:c>
    </x:row>
    <x:row r="18" ht="34" customHeight="1">
      <x:c r="A18" s="19" t="str">
        <x:f>IF(E18="","","L-"&amp;TEXT(ROW()-4,"000"))</x:f>
      </x:c>
      <x:c r="B18" s="22"/>
      <x:c r="C18" s="19"/>
      <x:c r="D18" s="22"/>
      <x:c r="E18" s="19"/>
      <x:c r="F18" s="19"/>
      <x:c r="G18" s="19"/>
      <x:c r="H18" s="19"/>
      <x:c r="I18" s="19"/>
      <x:c r="J18" s="19"/>
      <x:c r="K18" s="19"/>
      <x:c r="L18" s="19"/>
      <x:c r="M18" s="22"/>
      <x:c r="N18" s="22"/>
      <x:c r="O18" s="19"/>
      <x:c r="P18" s="19"/>
      <x:c r="Q18" s="19"/>
      <x:c r="R18" s="19"/>
      <x:c r="S18" s="19"/>
      <x:c r="T18" s="24"/>
      <x:c r="U18" s="19"/>
      <x:c r="V18" s="22"/>
      <x:c r="W18" s="19"/>
      <x:c r="X18" s="19"/>
      <x:c r="Y18" s="19"/>
      <x:c r="Z18" s="19"/>
      <x:c r="AA18" s="19"/>
      <x:c r="AB18" s="19" t="str">
        <x:f>IF(OR(E18="",H18=""),"",LOWER(E18)&amp;" → "&amp;LOWER(H18))</x:f>
      </x:c>
      <x:c r="AC18" s="19" t="str">
        <x:f>IF(AB18="","",IF(COUNTIF($AB$5:$AB$54,AB18)&gt;1,"Doublon",IF(OR(B18="",C18="",D18="",W18="",X18="",Y18="",Z18=""),"À compléter",IF(OR(AND(S18&lt;&gt;"",OR(T18="",U18="",V18="")),AND(S18="",OR(T18&lt;&gt;"",U18&lt;&gt;"",V18&lt;&gt;""))),"Métrique à dater","Prêt"))))</x:f>
      </x:c>
      <x:c r="AD18" s="19" t="str">
        <x:f>IF(F18="","",IF(COUNTIF($F$5:F18,F18)=1,1,0))</x:f>
      </x:c>
    </x:row>
    <x:row r="19" ht="34" customHeight="1">
      <x:c r="A19" s="19" t="str">
        <x:f>IF(E19="","","L-"&amp;TEXT(ROW()-4,"000"))</x:f>
      </x:c>
      <x:c r="B19" s="22"/>
      <x:c r="C19" s="19"/>
      <x:c r="D19" s="22"/>
      <x:c r="E19" s="19"/>
      <x:c r="F19" s="19"/>
      <x:c r="G19" s="19"/>
      <x:c r="H19" s="19"/>
      <x:c r="I19" s="19"/>
      <x:c r="J19" s="19"/>
      <x:c r="K19" s="19"/>
      <x:c r="L19" s="19"/>
      <x:c r="M19" s="22"/>
      <x:c r="N19" s="22"/>
      <x:c r="O19" s="19"/>
      <x:c r="P19" s="19"/>
      <x:c r="Q19" s="19"/>
      <x:c r="R19" s="19"/>
      <x:c r="S19" s="19"/>
      <x:c r="T19" s="24"/>
      <x:c r="U19" s="19"/>
      <x:c r="V19" s="22"/>
      <x:c r="W19" s="19"/>
      <x:c r="X19" s="19"/>
      <x:c r="Y19" s="19"/>
      <x:c r="Z19" s="19"/>
      <x:c r="AA19" s="19"/>
      <x:c r="AB19" s="19" t="str">
        <x:f>IF(OR(E19="",H19=""),"",LOWER(E19)&amp;" → "&amp;LOWER(H19))</x:f>
      </x:c>
      <x:c r="AC19" s="19" t="str">
        <x:f>IF(AB19="","",IF(COUNTIF($AB$5:$AB$54,AB19)&gt;1,"Doublon",IF(OR(B19="",C19="",D19="",W19="",X19="",Y19="",Z19=""),"À compléter",IF(OR(AND(S19&lt;&gt;"",OR(T19="",U19="",V19="")),AND(S19="",OR(T19&lt;&gt;"",U19&lt;&gt;"",V19&lt;&gt;""))),"Métrique à dater","Prêt"))))</x:f>
      </x:c>
      <x:c r="AD19" s="19" t="str">
        <x:f>IF(F19="","",IF(COUNTIF($F$5:F19,F19)=1,1,0))</x:f>
      </x:c>
    </x:row>
    <x:row r="20" ht="34" customHeight="1">
      <x:c r="A20" s="19" t="str">
        <x:f>IF(E20="","","L-"&amp;TEXT(ROW()-4,"000"))</x:f>
      </x:c>
      <x:c r="B20" s="22"/>
      <x:c r="C20" s="19"/>
      <x:c r="D20" s="22"/>
      <x:c r="E20" s="19"/>
      <x:c r="F20" s="19"/>
      <x:c r="G20" s="19"/>
      <x:c r="H20" s="19"/>
      <x:c r="I20" s="19"/>
      <x:c r="J20" s="19"/>
      <x:c r="K20" s="19"/>
      <x:c r="L20" s="19"/>
      <x:c r="M20" s="22"/>
      <x:c r="N20" s="22"/>
      <x:c r="O20" s="19"/>
      <x:c r="P20" s="19"/>
      <x:c r="Q20" s="19"/>
      <x:c r="R20" s="19"/>
      <x:c r="S20" s="19"/>
      <x:c r="T20" s="24"/>
      <x:c r="U20" s="19"/>
      <x:c r="V20" s="22"/>
      <x:c r="W20" s="19"/>
      <x:c r="X20" s="19"/>
      <x:c r="Y20" s="19"/>
      <x:c r="Z20" s="19"/>
      <x:c r="AA20" s="19"/>
      <x:c r="AB20" s="19" t="str">
        <x:f>IF(OR(E20="",H20=""),"",LOWER(E20)&amp;" → "&amp;LOWER(H20))</x:f>
      </x:c>
      <x:c r="AC20" s="19" t="str">
        <x:f>IF(AB20="","",IF(COUNTIF($AB$5:$AB$54,AB20)&gt;1,"Doublon",IF(OR(B20="",C20="",D20="",W20="",X20="",Y20="",Z20=""),"À compléter",IF(OR(AND(S20&lt;&gt;"",OR(T20="",U20="",V20="")),AND(S20="",OR(T20&lt;&gt;"",U20&lt;&gt;"",V20&lt;&gt;""))),"Métrique à dater","Prêt"))))</x:f>
      </x:c>
      <x:c r="AD20" s="19" t="str">
        <x:f>IF(F20="","",IF(COUNTIF($F$5:F20,F20)=1,1,0))</x:f>
      </x:c>
    </x:row>
    <x:row r="21" ht="34" customHeight="1">
      <x:c r="A21" s="19" t="str">
        <x:f>IF(E21="","","L-"&amp;TEXT(ROW()-4,"000"))</x:f>
      </x:c>
      <x:c r="B21" s="22"/>
      <x:c r="C21" s="19"/>
      <x:c r="D21" s="22"/>
      <x:c r="E21" s="19"/>
      <x:c r="F21" s="19"/>
      <x:c r="G21" s="19"/>
      <x:c r="H21" s="19"/>
      <x:c r="I21" s="19"/>
      <x:c r="J21" s="19"/>
      <x:c r="K21" s="19"/>
      <x:c r="L21" s="19"/>
      <x:c r="M21" s="22"/>
      <x:c r="N21" s="22"/>
      <x:c r="O21" s="19"/>
      <x:c r="P21" s="19"/>
      <x:c r="Q21" s="19"/>
      <x:c r="R21" s="19"/>
      <x:c r="S21" s="19"/>
      <x:c r="T21" s="24"/>
      <x:c r="U21" s="19"/>
      <x:c r="V21" s="22"/>
      <x:c r="W21" s="19"/>
      <x:c r="X21" s="19"/>
      <x:c r="Y21" s="19"/>
      <x:c r="Z21" s="19"/>
      <x:c r="AA21" s="19"/>
      <x:c r="AB21" s="19" t="str">
        <x:f>IF(OR(E21="",H21=""),"",LOWER(E21)&amp;" → "&amp;LOWER(H21))</x:f>
      </x:c>
      <x:c r="AC21" s="19" t="str">
        <x:f>IF(AB21="","",IF(COUNTIF($AB$5:$AB$54,AB21)&gt;1,"Doublon",IF(OR(B21="",C21="",D21="",W21="",X21="",Y21="",Z21=""),"À compléter",IF(OR(AND(S21&lt;&gt;"",OR(T21="",U21="",V21="")),AND(S21="",OR(T21&lt;&gt;"",U21&lt;&gt;"",V21&lt;&gt;""))),"Métrique à dater","Prêt"))))</x:f>
      </x:c>
      <x:c r="AD21" s="19" t="str">
        <x:f>IF(F21="","",IF(COUNTIF($F$5:F21,F21)=1,1,0))</x:f>
      </x:c>
    </x:row>
    <x:row r="22" ht="34" customHeight="1">
      <x:c r="A22" s="19" t="str">
        <x:f>IF(E22="","","L-"&amp;TEXT(ROW()-4,"000"))</x:f>
      </x:c>
      <x:c r="B22" s="22"/>
      <x:c r="C22" s="19"/>
      <x:c r="D22" s="22"/>
      <x:c r="E22" s="19"/>
      <x:c r="F22" s="19"/>
      <x:c r="G22" s="19"/>
      <x:c r="H22" s="19"/>
      <x:c r="I22" s="19"/>
      <x:c r="J22" s="19"/>
      <x:c r="K22" s="19"/>
      <x:c r="L22" s="19"/>
      <x:c r="M22" s="22"/>
      <x:c r="N22" s="22"/>
      <x:c r="O22" s="19"/>
      <x:c r="P22" s="19"/>
      <x:c r="Q22" s="19"/>
      <x:c r="R22" s="19"/>
      <x:c r="S22" s="19"/>
      <x:c r="T22" s="24"/>
      <x:c r="U22" s="19"/>
      <x:c r="V22" s="22"/>
      <x:c r="W22" s="19"/>
      <x:c r="X22" s="19"/>
      <x:c r="Y22" s="19"/>
      <x:c r="Z22" s="19"/>
      <x:c r="AA22" s="19"/>
      <x:c r="AB22" s="19" t="str">
        <x:f>IF(OR(E22="",H22=""),"",LOWER(E22)&amp;" → "&amp;LOWER(H22))</x:f>
      </x:c>
      <x:c r="AC22" s="19" t="str">
        <x:f>IF(AB22="","",IF(COUNTIF($AB$5:$AB$54,AB22)&gt;1,"Doublon",IF(OR(B22="",C22="",D22="",W22="",X22="",Y22="",Z22=""),"À compléter",IF(OR(AND(S22&lt;&gt;"",OR(T22="",U22="",V22="")),AND(S22="",OR(T22&lt;&gt;"",U22&lt;&gt;"",V22&lt;&gt;""))),"Métrique à dater","Prêt"))))</x:f>
      </x:c>
      <x:c r="AD22" s="19" t="str">
        <x:f>IF(F22="","",IF(COUNTIF($F$5:F22,F22)=1,1,0))</x:f>
      </x:c>
    </x:row>
    <x:row r="23" ht="34" customHeight="1">
      <x:c r="A23" s="19" t="str">
        <x:f>IF(E23="","","L-"&amp;TEXT(ROW()-4,"000"))</x:f>
      </x:c>
      <x:c r="B23" s="22"/>
      <x:c r="C23" s="19"/>
      <x:c r="D23" s="22"/>
      <x:c r="E23" s="19"/>
      <x:c r="F23" s="19"/>
      <x:c r="G23" s="19"/>
      <x:c r="H23" s="19"/>
      <x:c r="I23" s="19"/>
      <x:c r="J23" s="19"/>
      <x:c r="K23" s="19"/>
      <x:c r="L23" s="19"/>
      <x:c r="M23" s="22"/>
      <x:c r="N23" s="22"/>
      <x:c r="O23" s="19"/>
      <x:c r="P23" s="19"/>
      <x:c r="Q23" s="19"/>
      <x:c r="R23" s="19"/>
      <x:c r="S23" s="19"/>
      <x:c r="T23" s="24"/>
      <x:c r="U23" s="19"/>
      <x:c r="V23" s="22"/>
      <x:c r="W23" s="19"/>
      <x:c r="X23" s="19"/>
      <x:c r="Y23" s="19"/>
      <x:c r="Z23" s="19"/>
      <x:c r="AA23" s="19"/>
      <x:c r="AB23" s="19" t="str">
        <x:f>IF(OR(E23="",H23=""),"",LOWER(E23)&amp;" → "&amp;LOWER(H23))</x:f>
      </x:c>
      <x:c r="AC23" s="19" t="str">
        <x:f>IF(AB23="","",IF(COUNTIF($AB$5:$AB$54,AB23)&gt;1,"Doublon",IF(OR(B23="",C23="",D23="",W23="",X23="",Y23="",Z23=""),"À compléter",IF(OR(AND(S23&lt;&gt;"",OR(T23="",U23="",V23="")),AND(S23="",OR(T23&lt;&gt;"",U23&lt;&gt;"",V23&lt;&gt;""))),"Métrique à dater","Prêt"))))</x:f>
      </x:c>
      <x:c r="AD23" s="19" t="str">
        <x:f>IF(F23="","",IF(COUNTIF($F$5:F23,F23)=1,1,0))</x:f>
      </x:c>
    </x:row>
    <x:row r="24" ht="34" customHeight="1">
      <x:c r="A24" s="19" t="str">
        <x:f>IF(E24="","","L-"&amp;TEXT(ROW()-4,"000"))</x:f>
      </x:c>
      <x:c r="B24" s="22"/>
      <x:c r="C24" s="19"/>
      <x:c r="D24" s="22"/>
      <x:c r="E24" s="19"/>
      <x:c r="F24" s="19"/>
      <x:c r="G24" s="19"/>
      <x:c r="H24" s="19"/>
      <x:c r="I24" s="19"/>
      <x:c r="J24" s="19"/>
      <x:c r="K24" s="19"/>
      <x:c r="L24" s="19"/>
      <x:c r="M24" s="22"/>
      <x:c r="N24" s="22"/>
      <x:c r="O24" s="19"/>
      <x:c r="P24" s="19"/>
      <x:c r="Q24" s="19"/>
      <x:c r="R24" s="19"/>
      <x:c r="S24" s="19"/>
      <x:c r="T24" s="24"/>
      <x:c r="U24" s="19"/>
      <x:c r="V24" s="22"/>
      <x:c r="W24" s="19"/>
      <x:c r="X24" s="19"/>
      <x:c r="Y24" s="19"/>
      <x:c r="Z24" s="19"/>
      <x:c r="AA24" s="19"/>
      <x:c r="AB24" s="19" t="str">
        <x:f>IF(OR(E24="",H24=""),"",LOWER(E24)&amp;" → "&amp;LOWER(H24))</x:f>
      </x:c>
      <x:c r="AC24" s="19" t="str">
        <x:f>IF(AB24="","",IF(COUNTIF($AB$5:$AB$54,AB24)&gt;1,"Doublon",IF(OR(B24="",C24="",D24="",W24="",X24="",Y24="",Z24=""),"À compléter",IF(OR(AND(S24&lt;&gt;"",OR(T24="",U24="",V24="")),AND(S24="",OR(T24&lt;&gt;"",U24&lt;&gt;"",V24&lt;&gt;""))),"Métrique à dater","Prêt"))))</x:f>
      </x:c>
      <x:c r="AD24" s="19" t="str">
        <x:f>IF(F24="","",IF(COUNTIF($F$5:F24,F24)=1,1,0))</x:f>
      </x:c>
    </x:row>
    <x:row r="25" ht="34" customHeight="1">
      <x:c r="A25" s="19" t="str">
        <x:f>IF(E25="","","L-"&amp;TEXT(ROW()-4,"000"))</x:f>
      </x:c>
      <x:c r="B25" s="22"/>
      <x:c r="C25" s="19"/>
      <x:c r="D25" s="22"/>
      <x:c r="E25" s="19"/>
      <x:c r="F25" s="19"/>
      <x:c r="G25" s="19"/>
      <x:c r="H25" s="19"/>
      <x:c r="I25" s="19"/>
      <x:c r="J25" s="19"/>
      <x:c r="K25" s="19"/>
      <x:c r="L25" s="19"/>
      <x:c r="M25" s="22"/>
      <x:c r="N25" s="22"/>
      <x:c r="O25" s="19"/>
      <x:c r="P25" s="19"/>
      <x:c r="Q25" s="19"/>
      <x:c r="R25" s="19"/>
      <x:c r="S25" s="19"/>
      <x:c r="T25" s="24"/>
      <x:c r="U25" s="19"/>
      <x:c r="V25" s="22"/>
      <x:c r="W25" s="19"/>
      <x:c r="X25" s="19"/>
      <x:c r="Y25" s="19"/>
      <x:c r="Z25" s="19"/>
      <x:c r="AA25" s="19"/>
      <x:c r="AB25" s="19" t="str">
        <x:f>IF(OR(E25="",H25=""),"",LOWER(E25)&amp;" → "&amp;LOWER(H25))</x:f>
      </x:c>
      <x:c r="AC25" s="19" t="str">
        <x:f>IF(AB25="","",IF(COUNTIF($AB$5:$AB$54,AB25)&gt;1,"Doublon",IF(OR(B25="",C25="",D25="",W25="",X25="",Y25="",Z25=""),"À compléter",IF(OR(AND(S25&lt;&gt;"",OR(T25="",U25="",V25="")),AND(S25="",OR(T25&lt;&gt;"",U25&lt;&gt;"",V25&lt;&gt;""))),"Métrique à dater","Prêt"))))</x:f>
      </x:c>
      <x:c r="AD25" s="19" t="str">
        <x:f>IF(F25="","",IF(COUNTIF($F$5:F25,F25)=1,1,0))</x:f>
      </x:c>
    </x:row>
    <x:row r="26" ht="34" customHeight="1">
      <x:c r="A26" s="19" t="str">
        <x:f>IF(E26="","","L-"&amp;TEXT(ROW()-4,"000"))</x:f>
      </x:c>
      <x:c r="B26" s="22"/>
      <x:c r="C26" s="19"/>
      <x:c r="D26" s="22"/>
      <x:c r="E26" s="19"/>
      <x:c r="F26" s="19"/>
      <x:c r="G26" s="19"/>
      <x:c r="H26" s="19"/>
      <x:c r="I26" s="19"/>
      <x:c r="J26" s="19"/>
      <x:c r="K26" s="19"/>
      <x:c r="L26" s="19"/>
      <x:c r="M26" s="22"/>
      <x:c r="N26" s="22"/>
      <x:c r="O26" s="19"/>
      <x:c r="P26" s="19"/>
      <x:c r="Q26" s="19"/>
      <x:c r="R26" s="19"/>
      <x:c r="S26" s="19"/>
      <x:c r="T26" s="24"/>
      <x:c r="U26" s="19"/>
      <x:c r="V26" s="22"/>
      <x:c r="W26" s="19"/>
      <x:c r="X26" s="19"/>
      <x:c r="Y26" s="19"/>
      <x:c r="Z26" s="19"/>
      <x:c r="AA26" s="19"/>
      <x:c r="AB26" s="19" t="str">
        <x:f>IF(OR(E26="",H26=""),"",LOWER(E26)&amp;" → "&amp;LOWER(H26))</x:f>
      </x:c>
      <x:c r="AC26" s="19" t="str">
        <x:f>IF(AB26="","",IF(COUNTIF($AB$5:$AB$54,AB26)&gt;1,"Doublon",IF(OR(B26="",C26="",D26="",W26="",X26="",Y26="",Z26=""),"À compléter",IF(OR(AND(S26&lt;&gt;"",OR(T26="",U26="",V26="")),AND(S26="",OR(T26&lt;&gt;"",U26&lt;&gt;"",V26&lt;&gt;""))),"Métrique à dater","Prêt"))))</x:f>
      </x:c>
      <x:c r="AD26" s="19" t="str">
        <x:f>IF(F26="","",IF(COUNTIF($F$5:F26,F26)=1,1,0))</x:f>
      </x:c>
    </x:row>
    <x:row r="27" ht="34" customHeight="1">
      <x:c r="A27" s="19" t="str">
        <x:f>IF(E27="","","L-"&amp;TEXT(ROW()-4,"000"))</x:f>
      </x:c>
      <x:c r="B27" s="22"/>
      <x:c r="C27" s="19"/>
      <x:c r="D27" s="22"/>
      <x:c r="E27" s="19"/>
      <x:c r="F27" s="19"/>
      <x:c r="G27" s="19"/>
      <x:c r="H27" s="19"/>
      <x:c r="I27" s="19"/>
      <x:c r="J27" s="19"/>
      <x:c r="K27" s="19"/>
      <x:c r="L27" s="19"/>
      <x:c r="M27" s="22"/>
      <x:c r="N27" s="22"/>
      <x:c r="O27" s="19"/>
      <x:c r="P27" s="19"/>
      <x:c r="Q27" s="19"/>
      <x:c r="R27" s="19"/>
      <x:c r="S27" s="19"/>
      <x:c r="T27" s="24"/>
      <x:c r="U27" s="19"/>
      <x:c r="V27" s="22"/>
      <x:c r="W27" s="19"/>
      <x:c r="X27" s="19"/>
      <x:c r="Y27" s="19"/>
      <x:c r="Z27" s="19"/>
      <x:c r="AA27" s="19"/>
      <x:c r="AB27" s="19" t="str">
        <x:f>IF(OR(E27="",H27=""),"",LOWER(E27)&amp;" → "&amp;LOWER(H27))</x:f>
      </x:c>
      <x:c r="AC27" s="19" t="str">
        <x:f>IF(AB27="","",IF(COUNTIF($AB$5:$AB$54,AB27)&gt;1,"Doublon",IF(OR(B27="",C27="",D27="",W27="",X27="",Y27="",Z27=""),"À compléter",IF(OR(AND(S27&lt;&gt;"",OR(T27="",U27="",V27="")),AND(S27="",OR(T27&lt;&gt;"",U27&lt;&gt;"",V27&lt;&gt;""))),"Métrique à dater","Prêt"))))</x:f>
      </x:c>
      <x:c r="AD27" s="19" t="str">
        <x:f>IF(F27="","",IF(COUNTIF($F$5:F27,F27)=1,1,0))</x:f>
      </x:c>
    </x:row>
    <x:row r="28" ht="34" customHeight="1">
      <x:c r="A28" s="19" t="str">
        <x:f>IF(E28="","","L-"&amp;TEXT(ROW()-4,"000"))</x:f>
      </x:c>
      <x:c r="B28" s="22"/>
      <x:c r="C28" s="19"/>
      <x:c r="D28" s="22"/>
      <x:c r="E28" s="19"/>
      <x:c r="F28" s="19"/>
      <x:c r="G28" s="19"/>
      <x:c r="H28" s="19"/>
      <x:c r="I28" s="19"/>
      <x:c r="J28" s="19"/>
      <x:c r="K28" s="19"/>
      <x:c r="L28" s="19"/>
      <x:c r="M28" s="22"/>
      <x:c r="N28" s="22"/>
      <x:c r="O28" s="19"/>
      <x:c r="P28" s="19"/>
      <x:c r="Q28" s="19"/>
      <x:c r="R28" s="19"/>
      <x:c r="S28" s="19"/>
      <x:c r="T28" s="24"/>
      <x:c r="U28" s="19"/>
      <x:c r="V28" s="22"/>
      <x:c r="W28" s="19"/>
      <x:c r="X28" s="19"/>
      <x:c r="Y28" s="19"/>
      <x:c r="Z28" s="19"/>
      <x:c r="AA28" s="19"/>
      <x:c r="AB28" s="19" t="str">
        <x:f>IF(OR(E28="",H28=""),"",LOWER(E28)&amp;" → "&amp;LOWER(H28))</x:f>
      </x:c>
      <x:c r="AC28" s="19" t="str">
        <x:f>IF(AB28="","",IF(COUNTIF($AB$5:$AB$54,AB28)&gt;1,"Doublon",IF(OR(B28="",C28="",D28="",W28="",X28="",Y28="",Z28=""),"À compléter",IF(OR(AND(S28&lt;&gt;"",OR(T28="",U28="",V28="")),AND(S28="",OR(T28&lt;&gt;"",U28&lt;&gt;"",V28&lt;&gt;""))),"Métrique à dater","Prêt"))))</x:f>
      </x:c>
      <x:c r="AD28" s="19" t="str">
        <x:f>IF(F28="","",IF(COUNTIF($F$5:F28,F28)=1,1,0))</x:f>
      </x:c>
    </x:row>
    <x:row r="29" ht="34" customHeight="1">
      <x:c r="A29" s="19" t="str">
        <x:f>IF(E29="","","L-"&amp;TEXT(ROW()-4,"000"))</x:f>
      </x:c>
      <x:c r="B29" s="22"/>
      <x:c r="C29" s="19"/>
      <x:c r="D29" s="22"/>
      <x:c r="E29" s="19"/>
      <x:c r="F29" s="19"/>
      <x:c r="G29" s="19"/>
      <x:c r="H29" s="19"/>
      <x:c r="I29" s="19"/>
      <x:c r="J29" s="19"/>
      <x:c r="K29" s="19"/>
      <x:c r="L29" s="19"/>
      <x:c r="M29" s="22"/>
      <x:c r="N29" s="22"/>
      <x:c r="O29" s="19"/>
      <x:c r="P29" s="19"/>
      <x:c r="Q29" s="19"/>
      <x:c r="R29" s="19"/>
      <x:c r="S29" s="19"/>
      <x:c r="T29" s="24"/>
      <x:c r="U29" s="19"/>
      <x:c r="V29" s="22"/>
      <x:c r="W29" s="19"/>
      <x:c r="X29" s="19"/>
      <x:c r="Y29" s="19"/>
      <x:c r="Z29" s="19"/>
      <x:c r="AA29" s="19"/>
      <x:c r="AB29" s="19" t="str">
        <x:f>IF(OR(E29="",H29=""),"",LOWER(E29)&amp;" → "&amp;LOWER(H29))</x:f>
      </x:c>
      <x:c r="AC29" s="19" t="str">
        <x:f>IF(AB29="","",IF(COUNTIF($AB$5:$AB$54,AB29)&gt;1,"Doublon",IF(OR(B29="",C29="",D29="",W29="",X29="",Y29="",Z29=""),"À compléter",IF(OR(AND(S29&lt;&gt;"",OR(T29="",U29="",V29="")),AND(S29="",OR(T29&lt;&gt;"",U29&lt;&gt;"",V29&lt;&gt;""))),"Métrique à dater","Prêt"))))</x:f>
      </x:c>
      <x:c r="AD29" s="19" t="str">
        <x:f>IF(F29="","",IF(COUNTIF($F$5:F29,F29)=1,1,0))</x:f>
      </x:c>
    </x:row>
    <x:row r="30" ht="34" customHeight="1">
      <x:c r="A30" s="19" t="str">
        <x:f>IF(E30="","","L-"&amp;TEXT(ROW()-4,"000"))</x:f>
      </x:c>
      <x:c r="B30" s="22"/>
      <x:c r="C30" s="19"/>
      <x:c r="D30" s="22"/>
      <x:c r="E30" s="19"/>
      <x:c r="F30" s="19"/>
      <x:c r="G30" s="19"/>
      <x:c r="H30" s="19"/>
      <x:c r="I30" s="19"/>
      <x:c r="J30" s="19"/>
      <x:c r="K30" s="19"/>
      <x:c r="L30" s="19"/>
      <x:c r="M30" s="22"/>
      <x:c r="N30" s="22"/>
      <x:c r="O30" s="19"/>
      <x:c r="P30" s="19"/>
      <x:c r="Q30" s="19"/>
      <x:c r="R30" s="19"/>
      <x:c r="S30" s="19"/>
      <x:c r="T30" s="24"/>
      <x:c r="U30" s="19"/>
      <x:c r="V30" s="22"/>
      <x:c r="W30" s="19"/>
      <x:c r="X30" s="19"/>
      <x:c r="Y30" s="19"/>
      <x:c r="Z30" s="19"/>
      <x:c r="AA30" s="19"/>
      <x:c r="AB30" s="19" t="str">
        <x:f>IF(OR(E30="",H30=""),"",LOWER(E30)&amp;" → "&amp;LOWER(H30))</x:f>
      </x:c>
      <x:c r="AC30" s="19" t="str">
        <x:f>IF(AB30="","",IF(COUNTIF($AB$5:$AB$54,AB30)&gt;1,"Doublon",IF(OR(B30="",C30="",D30="",W30="",X30="",Y30="",Z30=""),"À compléter",IF(OR(AND(S30&lt;&gt;"",OR(T30="",U30="",V30="")),AND(S30="",OR(T30&lt;&gt;"",U30&lt;&gt;"",V30&lt;&gt;""))),"Métrique à dater","Prêt"))))</x:f>
      </x:c>
      <x:c r="AD30" s="19" t="str">
        <x:f>IF(F30="","",IF(COUNTIF($F$5:F30,F30)=1,1,0))</x:f>
      </x:c>
    </x:row>
    <x:row r="31" ht="34" customHeight="1">
      <x:c r="A31" s="19" t="str">
        <x:f>IF(E31="","","L-"&amp;TEXT(ROW()-4,"000"))</x:f>
      </x:c>
      <x:c r="B31" s="22"/>
      <x:c r="C31" s="19"/>
      <x:c r="D31" s="22"/>
      <x:c r="E31" s="19"/>
      <x:c r="F31" s="19"/>
      <x:c r="G31" s="19"/>
      <x:c r="H31" s="19"/>
      <x:c r="I31" s="19"/>
      <x:c r="J31" s="19"/>
      <x:c r="K31" s="19"/>
      <x:c r="L31" s="19"/>
      <x:c r="M31" s="22"/>
      <x:c r="N31" s="22"/>
      <x:c r="O31" s="19"/>
      <x:c r="P31" s="19"/>
      <x:c r="Q31" s="19"/>
      <x:c r="R31" s="19"/>
      <x:c r="S31" s="19"/>
      <x:c r="T31" s="24"/>
      <x:c r="U31" s="19"/>
      <x:c r="V31" s="22"/>
      <x:c r="W31" s="19"/>
      <x:c r="X31" s="19"/>
      <x:c r="Y31" s="19"/>
      <x:c r="Z31" s="19"/>
      <x:c r="AA31" s="19"/>
      <x:c r="AB31" s="19" t="str">
        <x:f>IF(OR(E31="",H31=""),"",LOWER(E31)&amp;" → "&amp;LOWER(H31))</x:f>
      </x:c>
      <x:c r="AC31" s="19" t="str">
        <x:f>IF(AB31="","",IF(COUNTIF($AB$5:$AB$54,AB31)&gt;1,"Doublon",IF(OR(B31="",C31="",D31="",W31="",X31="",Y31="",Z31=""),"À compléter",IF(OR(AND(S31&lt;&gt;"",OR(T31="",U31="",V31="")),AND(S31="",OR(T31&lt;&gt;"",U31&lt;&gt;"",V31&lt;&gt;""))),"Métrique à dater","Prêt"))))</x:f>
      </x:c>
      <x:c r="AD31" s="19" t="str">
        <x:f>IF(F31="","",IF(COUNTIF($F$5:F31,F31)=1,1,0))</x:f>
      </x:c>
    </x:row>
    <x:row r="32" ht="34" customHeight="1">
      <x:c r="A32" s="19" t="str">
        <x:f>IF(E32="","","L-"&amp;TEXT(ROW()-4,"000"))</x:f>
      </x:c>
      <x:c r="B32" s="22"/>
      <x:c r="C32" s="19"/>
      <x:c r="D32" s="22"/>
      <x:c r="E32" s="19"/>
      <x:c r="F32" s="19"/>
      <x:c r="G32" s="19"/>
      <x:c r="H32" s="19"/>
      <x:c r="I32" s="19"/>
      <x:c r="J32" s="19"/>
      <x:c r="K32" s="19"/>
      <x:c r="L32" s="19"/>
      <x:c r="M32" s="22"/>
      <x:c r="N32" s="22"/>
      <x:c r="O32" s="19"/>
      <x:c r="P32" s="19"/>
      <x:c r="Q32" s="19"/>
      <x:c r="R32" s="19"/>
      <x:c r="S32" s="19"/>
      <x:c r="T32" s="24"/>
      <x:c r="U32" s="19"/>
      <x:c r="V32" s="22"/>
      <x:c r="W32" s="19"/>
      <x:c r="X32" s="19"/>
      <x:c r="Y32" s="19"/>
      <x:c r="Z32" s="19"/>
      <x:c r="AA32" s="19"/>
      <x:c r="AB32" s="19" t="str">
        <x:f>IF(OR(E32="",H32=""),"",LOWER(E32)&amp;" → "&amp;LOWER(H32))</x:f>
      </x:c>
      <x:c r="AC32" s="19" t="str">
        <x:f>IF(AB32="","",IF(COUNTIF($AB$5:$AB$54,AB32)&gt;1,"Doublon",IF(OR(B32="",C32="",D32="",W32="",X32="",Y32="",Z32=""),"À compléter",IF(OR(AND(S32&lt;&gt;"",OR(T32="",U32="",V32="")),AND(S32="",OR(T32&lt;&gt;"",U32&lt;&gt;"",V32&lt;&gt;""))),"Métrique à dater","Prêt"))))</x:f>
      </x:c>
      <x:c r="AD32" s="19" t="str">
        <x:f>IF(F32="","",IF(COUNTIF($F$5:F32,F32)=1,1,0))</x:f>
      </x:c>
    </x:row>
    <x:row r="33" ht="34" customHeight="1">
      <x:c r="A33" s="19" t="str">
        <x:f>IF(E33="","","L-"&amp;TEXT(ROW()-4,"000"))</x:f>
      </x:c>
      <x:c r="B33" s="22"/>
      <x:c r="C33" s="19"/>
      <x:c r="D33" s="22"/>
      <x:c r="E33" s="19"/>
      <x:c r="F33" s="19"/>
      <x:c r="G33" s="19"/>
      <x:c r="H33" s="19"/>
      <x:c r="I33" s="19"/>
      <x:c r="J33" s="19"/>
      <x:c r="K33" s="19"/>
      <x:c r="L33" s="19"/>
      <x:c r="M33" s="22"/>
      <x:c r="N33" s="22"/>
      <x:c r="O33" s="19"/>
      <x:c r="P33" s="19"/>
      <x:c r="Q33" s="19"/>
      <x:c r="R33" s="19"/>
      <x:c r="S33" s="19"/>
      <x:c r="T33" s="24"/>
      <x:c r="U33" s="19"/>
      <x:c r="V33" s="22"/>
      <x:c r="W33" s="19"/>
      <x:c r="X33" s="19"/>
      <x:c r="Y33" s="19"/>
      <x:c r="Z33" s="19"/>
      <x:c r="AA33" s="19"/>
      <x:c r="AB33" s="19" t="str">
        <x:f>IF(OR(E33="",H33=""),"",LOWER(E33)&amp;" → "&amp;LOWER(H33))</x:f>
      </x:c>
      <x:c r="AC33" s="19" t="str">
        <x:f>IF(AB33="","",IF(COUNTIF($AB$5:$AB$54,AB33)&gt;1,"Doublon",IF(OR(B33="",C33="",D33="",W33="",X33="",Y33="",Z33=""),"À compléter",IF(OR(AND(S33&lt;&gt;"",OR(T33="",U33="",V33="")),AND(S33="",OR(T33&lt;&gt;"",U33&lt;&gt;"",V33&lt;&gt;""))),"Métrique à dater","Prêt"))))</x:f>
      </x:c>
      <x:c r="AD33" s="19" t="str">
        <x:f>IF(F33="","",IF(COUNTIF($F$5:F33,F33)=1,1,0))</x:f>
      </x:c>
    </x:row>
    <x:row r="34" ht="34" customHeight="1">
      <x:c r="A34" s="19" t="str">
        <x:f>IF(E34="","","L-"&amp;TEXT(ROW()-4,"000"))</x:f>
      </x:c>
      <x:c r="B34" s="22"/>
      <x:c r="C34" s="19"/>
      <x:c r="D34" s="22"/>
      <x:c r="E34" s="19"/>
      <x:c r="F34" s="19"/>
      <x:c r="G34" s="19"/>
      <x:c r="H34" s="19"/>
      <x:c r="I34" s="19"/>
      <x:c r="J34" s="19"/>
      <x:c r="K34" s="19"/>
      <x:c r="L34" s="19"/>
      <x:c r="M34" s="22"/>
      <x:c r="N34" s="22"/>
      <x:c r="O34" s="19"/>
      <x:c r="P34" s="19"/>
      <x:c r="Q34" s="19"/>
      <x:c r="R34" s="19"/>
      <x:c r="S34" s="19"/>
      <x:c r="T34" s="24"/>
      <x:c r="U34" s="19"/>
      <x:c r="V34" s="22"/>
      <x:c r="W34" s="19"/>
      <x:c r="X34" s="19"/>
      <x:c r="Y34" s="19"/>
      <x:c r="Z34" s="19"/>
      <x:c r="AA34" s="19"/>
      <x:c r="AB34" s="19" t="str">
        <x:f>IF(OR(E34="",H34=""),"",LOWER(E34)&amp;" → "&amp;LOWER(H34))</x:f>
      </x:c>
      <x:c r="AC34" s="19" t="str">
        <x:f>IF(AB34="","",IF(COUNTIF($AB$5:$AB$54,AB34)&gt;1,"Doublon",IF(OR(B34="",C34="",D34="",W34="",X34="",Y34="",Z34=""),"À compléter",IF(OR(AND(S34&lt;&gt;"",OR(T34="",U34="",V34="")),AND(S34="",OR(T34&lt;&gt;"",U34&lt;&gt;"",V34&lt;&gt;""))),"Métrique à dater","Prêt"))))</x:f>
      </x:c>
      <x:c r="AD34" s="19" t="str">
        <x:f>IF(F34="","",IF(COUNTIF($F$5:F34,F34)=1,1,0))</x:f>
      </x:c>
    </x:row>
    <x:row r="35" ht="34" customHeight="1">
      <x:c r="A35" s="19" t="str">
        <x:f>IF(E35="","","L-"&amp;TEXT(ROW()-4,"000"))</x:f>
      </x:c>
      <x:c r="B35" s="22"/>
      <x:c r="C35" s="19"/>
      <x:c r="D35" s="22"/>
      <x:c r="E35" s="19"/>
      <x:c r="F35" s="19"/>
      <x:c r="G35" s="19"/>
      <x:c r="H35" s="19"/>
      <x:c r="I35" s="19"/>
      <x:c r="J35" s="19"/>
      <x:c r="K35" s="19"/>
      <x:c r="L35" s="19"/>
      <x:c r="M35" s="22"/>
      <x:c r="N35" s="22"/>
      <x:c r="O35" s="19"/>
      <x:c r="P35" s="19"/>
      <x:c r="Q35" s="19"/>
      <x:c r="R35" s="19"/>
      <x:c r="S35" s="19"/>
      <x:c r="T35" s="24"/>
      <x:c r="U35" s="19"/>
      <x:c r="V35" s="22"/>
      <x:c r="W35" s="19"/>
      <x:c r="X35" s="19"/>
      <x:c r="Y35" s="19"/>
      <x:c r="Z35" s="19"/>
      <x:c r="AA35" s="19"/>
      <x:c r="AB35" s="19" t="str">
        <x:f>IF(OR(E35="",H35=""),"",LOWER(E35)&amp;" → "&amp;LOWER(H35))</x:f>
      </x:c>
      <x:c r="AC35" s="19" t="str">
        <x:f>IF(AB35="","",IF(COUNTIF($AB$5:$AB$54,AB35)&gt;1,"Doublon",IF(OR(B35="",C35="",D35="",W35="",X35="",Y35="",Z35=""),"À compléter",IF(OR(AND(S35&lt;&gt;"",OR(T35="",U35="",V35="")),AND(S35="",OR(T35&lt;&gt;"",U35&lt;&gt;"",V35&lt;&gt;""))),"Métrique à dater","Prêt"))))</x:f>
      </x:c>
      <x:c r="AD35" s="19" t="str">
        <x:f>IF(F35="","",IF(COUNTIF($F$5:F35,F35)=1,1,0))</x:f>
      </x:c>
    </x:row>
    <x:row r="36" ht="34" customHeight="1">
      <x:c r="A36" s="19" t="str">
        <x:f>IF(E36="","","L-"&amp;TEXT(ROW()-4,"000"))</x:f>
      </x:c>
      <x:c r="B36" s="22"/>
      <x:c r="C36" s="19"/>
      <x:c r="D36" s="22"/>
      <x:c r="E36" s="19"/>
      <x:c r="F36" s="19"/>
      <x:c r="G36" s="19"/>
      <x:c r="H36" s="19"/>
      <x:c r="I36" s="19"/>
      <x:c r="J36" s="19"/>
      <x:c r="K36" s="19"/>
      <x:c r="L36" s="19"/>
      <x:c r="M36" s="22"/>
      <x:c r="N36" s="22"/>
      <x:c r="O36" s="19"/>
      <x:c r="P36" s="19"/>
      <x:c r="Q36" s="19"/>
      <x:c r="R36" s="19"/>
      <x:c r="S36" s="19"/>
      <x:c r="T36" s="24"/>
      <x:c r="U36" s="19"/>
      <x:c r="V36" s="22"/>
      <x:c r="W36" s="19"/>
      <x:c r="X36" s="19"/>
      <x:c r="Y36" s="19"/>
      <x:c r="Z36" s="19"/>
      <x:c r="AA36" s="19"/>
      <x:c r="AB36" s="19" t="str">
        <x:f>IF(OR(E36="",H36=""),"",LOWER(E36)&amp;" → "&amp;LOWER(H36))</x:f>
      </x:c>
      <x:c r="AC36" s="19" t="str">
        <x:f>IF(AB36="","",IF(COUNTIF($AB$5:$AB$54,AB36)&gt;1,"Doublon",IF(OR(B36="",C36="",D36="",W36="",X36="",Y36="",Z36=""),"À compléter",IF(OR(AND(S36&lt;&gt;"",OR(T36="",U36="",V36="")),AND(S36="",OR(T36&lt;&gt;"",U36&lt;&gt;"",V36&lt;&gt;""))),"Métrique à dater","Prêt"))))</x:f>
      </x:c>
      <x:c r="AD36" s="19" t="str">
        <x:f>IF(F36="","",IF(COUNTIF($F$5:F36,F36)=1,1,0))</x:f>
      </x:c>
    </x:row>
    <x:row r="37" ht="34" customHeight="1">
      <x:c r="A37" s="19" t="str">
        <x:f>IF(E37="","","L-"&amp;TEXT(ROW()-4,"000"))</x:f>
      </x:c>
      <x:c r="B37" s="22"/>
      <x:c r="C37" s="19"/>
      <x:c r="D37" s="22"/>
      <x:c r="E37" s="19"/>
      <x:c r="F37" s="19"/>
      <x:c r="G37" s="19"/>
      <x:c r="H37" s="19"/>
      <x:c r="I37" s="19"/>
      <x:c r="J37" s="19"/>
      <x:c r="K37" s="19"/>
      <x:c r="L37" s="19"/>
      <x:c r="M37" s="22"/>
      <x:c r="N37" s="22"/>
      <x:c r="O37" s="19"/>
      <x:c r="P37" s="19"/>
      <x:c r="Q37" s="19"/>
      <x:c r="R37" s="19"/>
      <x:c r="S37" s="19"/>
      <x:c r="T37" s="24"/>
      <x:c r="U37" s="19"/>
      <x:c r="V37" s="22"/>
      <x:c r="W37" s="19"/>
      <x:c r="X37" s="19"/>
      <x:c r="Y37" s="19"/>
      <x:c r="Z37" s="19"/>
      <x:c r="AA37" s="19"/>
      <x:c r="AB37" s="19" t="str">
        <x:f>IF(OR(E37="",H37=""),"",LOWER(E37)&amp;" → "&amp;LOWER(H37))</x:f>
      </x:c>
      <x:c r="AC37" s="19" t="str">
        <x:f>IF(AB37="","",IF(COUNTIF($AB$5:$AB$54,AB37)&gt;1,"Doublon",IF(OR(B37="",C37="",D37="",W37="",X37="",Y37="",Z37=""),"À compléter",IF(OR(AND(S37&lt;&gt;"",OR(T37="",U37="",V37="")),AND(S37="",OR(T37&lt;&gt;"",U37&lt;&gt;"",V37&lt;&gt;""))),"Métrique à dater","Prêt"))))</x:f>
      </x:c>
      <x:c r="AD37" s="19" t="str">
        <x:f>IF(F37="","",IF(COUNTIF($F$5:F37,F37)=1,1,0))</x:f>
      </x:c>
    </x:row>
    <x:row r="38" ht="34" customHeight="1">
      <x:c r="A38" s="19" t="str">
        <x:f>IF(E38="","","L-"&amp;TEXT(ROW()-4,"000"))</x:f>
      </x:c>
      <x:c r="B38" s="22"/>
      <x:c r="C38" s="19"/>
      <x:c r="D38" s="22"/>
      <x:c r="E38" s="19"/>
      <x:c r="F38" s="19"/>
      <x:c r="G38" s="19"/>
      <x:c r="H38" s="19"/>
      <x:c r="I38" s="19"/>
      <x:c r="J38" s="19"/>
      <x:c r="K38" s="19"/>
      <x:c r="L38" s="19"/>
      <x:c r="M38" s="22"/>
      <x:c r="N38" s="22"/>
      <x:c r="O38" s="19"/>
      <x:c r="P38" s="19"/>
      <x:c r="Q38" s="19"/>
      <x:c r="R38" s="19"/>
      <x:c r="S38" s="19"/>
      <x:c r="T38" s="24"/>
      <x:c r="U38" s="19"/>
      <x:c r="V38" s="22"/>
      <x:c r="W38" s="19"/>
      <x:c r="X38" s="19"/>
      <x:c r="Y38" s="19"/>
      <x:c r="Z38" s="19"/>
      <x:c r="AA38" s="19"/>
      <x:c r="AB38" s="19" t="str">
        <x:f>IF(OR(E38="",H38=""),"",LOWER(E38)&amp;" → "&amp;LOWER(H38))</x:f>
      </x:c>
      <x:c r="AC38" s="19" t="str">
        <x:f>IF(AB38="","",IF(COUNTIF($AB$5:$AB$54,AB38)&gt;1,"Doublon",IF(OR(B38="",C38="",D38="",W38="",X38="",Y38="",Z38=""),"À compléter",IF(OR(AND(S38&lt;&gt;"",OR(T38="",U38="",V38="")),AND(S38="",OR(T38&lt;&gt;"",U38&lt;&gt;"",V38&lt;&gt;""))),"Métrique à dater","Prêt"))))</x:f>
      </x:c>
      <x:c r="AD38" s="19" t="str">
        <x:f>IF(F38="","",IF(COUNTIF($F$5:F38,F38)=1,1,0))</x:f>
      </x:c>
    </x:row>
    <x:row r="39" ht="34" customHeight="1">
      <x:c r="A39" s="19" t="str">
        <x:f>IF(E39="","","L-"&amp;TEXT(ROW()-4,"000"))</x:f>
      </x:c>
      <x:c r="B39" s="22"/>
      <x:c r="C39" s="19"/>
      <x:c r="D39" s="22"/>
      <x:c r="E39" s="19"/>
      <x:c r="F39" s="19"/>
      <x:c r="G39" s="19"/>
      <x:c r="H39" s="19"/>
      <x:c r="I39" s="19"/>
      <x:c r="J39" s="19"/>
      <x:c r="K39" s="19"/>
      <x:c r="L39" s="19"/>
      <x:c r="M39" s="22"/>
      <x:c r="N39" s="22"/>
      <x:c r="O39" s="19"/>
      <x:c r="P39" s="19"/>
      <x:c r="Q39" s="19"/>
      <x:c r="R39" s="19"/>
      <x:c r="S39" s="19"/>
      <x:c r="T39" s="24"/>
      <x:c r="U39" s="19"/>
      <x:c r="V39" s="22"/>
      <x:c r="W39" s="19"/>
      <x:c r="X39" s="19"/>
      <x:c r="Y39" s="19"/>
      <x:c r="Z39" s="19"/>
      <x:c r="AA39" s="19"/>
      <x:c r="AB39" s="19" t="str">
        <x:f>IF(OR(E39="",H39=""),"",LOWER(E39)&amp;" → "&amp;LOWER(H39))</x:f>
      </x:c>
      <x:c r="AC39" s="19" t="str">
        <x:f>IF(AB39="","",IF(COUNTIF($AB$5:$AB$54,AB39)&gt;1,"Doublon",IF(OR(B39="",C39="",D39="",W39="",X39="",Y39="",Z39=""),"À compléter",IF(OR(AND(S39&lt;&gt;"",OR(T39="",U39="",V39="")),AND(S39="",OR(T39&lt;&gt;"",U39&lt;&gt;"",V39&lt;&gt;""))),"Métrique à dater","Prêt"))))</x:f>
      </x:c>
      <x:c r="AD39" s="19" t="str">
        <x:f>IF(F39="","",IF(COUNTIF($F$5:F39,F39)=1,1,0))</x:f>
      </x:c>
    </x:row>
    <x:row r="40" ht="34" customHeight="1">
      <x:c r="A40" s="19" t="str">
        <x:f>IF(E40="","","L-"&amp;TEXT(ROW()-4,"000"))</x:f>
      </x:c>
      <x:c r="B40" s="22"/>
      <x:c r="C40" s="19"/>
      <x:c r="D40" s="22"/>
      <x:c r="E40" s="19"/>
      <x:c r="F40" s="19"/>
      <x:c r="G40" s="19"/>
      <x:c r="H40" s="19"/>
      <x:c r="I40" s="19"/>
      <x:c r="J40" s="19"/>
      <x:c r="K40" s="19"/>
      <x:c r="L40" s="19"/>
      <x:c r="M40" s="22"/>
      <x:c r="N40" s="22"/>
      <x:c r="O40" s="19"/>
      <x:c r="P40" s="19"/>
      <x:c r="Q40" s="19"/>
      <x:c r="R40" s="19"/>
      <x:c r="S40" s="19"/>
      <x:c r="T40" s="24"/>
      <x:c r="U40" s="19"/>
      <x:c r="V40" s="22"/>
      <x:c r="W40" s="19"/>
      <x:c r="X40" s="19"/>
      <x:c r="Y40" s="19"/>
      <x:c r="Z40" s="19"/>
      <x:c r="AA40" s="19"/>
      <x:c r="AB40" s="19" t="str">
        <x:f>IF(OR(E40="",H40=""),"",LOWER(E40)&amp;" → "&amp;LOWER(H40))</x:f>
      </x:c>
      <x:c r="AC40" s="19" t="str">
        <x:f>IF(AB40="","",IF(COUNTIF($AB$5:$AB$54,AB40)&gt;1,"Doublon",IF(OR(B40="",C40="",D40="",W40="",X40="",Y40="",Z40=""),"À compléter",IF(OR(AND(S40&lt;&gt;"",OR(T40="",U40="",V40="")),AND(S40="",OR(T40&lt;&gt;"",U40&lt;&gt;"",V40&lt;&gt;""))),"Métrique à dater","Prêt"))))</x:f>
      </x:c>
      <x:c r="AD40" s="19" t="str">
        <x:f>IF(F40="","",IF(COUNTIF($F$5:F40,F40)=1,1,0))</x:f>
      </x:c>
    </x:row>
    <x:row r="41" ht="34" customHeight="1">
      <x:c r="A41" s="19" t="str">
        <x:f>IF(E41="","","L-"&amp;TEXT(ROW()-4,"000"))</x:f>
      </x:c>
      <x:c r="B41" s="22"/>
      <x:c r="C41" s="19"/>
      <x:c r="D41" s="22"/>
      <x:c r="E41" s="19"/>
      <x:c r="F41" s="19"/>
      <x:c r="G41" s="19"/>
      <x:c r="H41" s="19"/>
      <x:c r="I41" s="19"/>
      <x:c r="J41" s="19"/>
      <x:c r="K41" s="19"/>
      <x:c r="L41" s="19"/>
      <x:c r="M41" s="22"/>
      <x:c r="N41" s="22"/>
      <x:c r="O41" s="19"/>
      <x:c r="P41" s="19"/>
      <x:c r="Q41" s="19"/>
      <x:c r="R41" s="19"/>
      <x:c r="S41" s="19"/>
      <x:c r="T41" s="24"/>
      <x:c r="U41" s="19"/>
      <x:c r="V41" s="22"/>
      <x:c r="W41" s="19"/>
      <x:c r="X41" s="19"/>
      <x:c r="Y41" s="19"/>
      <x:c r="Z41" s="19"/>
      <x:c r="AA41" s="19"/>
      <x:c r="AB41" s="19" t="str">
        <x:f>IF(OR(E41="",H41=""),"",LOWER(E41)&amp;" → "&amp;LOWER(H41))</x:f>
      </x:c>
      <x:c r="AC41" s="19" t="str">
        <x:f>IF(AB41="","",IF(COUNTIF($AB$5:$AB$54,AB41)&gt;1,"Doublon",IF(OR(B41="",C41="",D41="",W41="",X41="",Y41="",Z41=""),"À compléter",IF(OR(AND(S41&lt;&gt;"",OR(T41="",U41="",V41="")),AND(S41="",OR(T41&lt;&gt;"",U41&lt;&gt;"",V41&lt;&gt;""))),"Métrique à dater","Prêt"))))</x:f>
      </x:c>
      <x:c r="AD41" s="19" t="str">
        <x:f>IF(F41="","",IF(COUNTIF($F$5:F41,F41)=1,1,0))</x:f>
      </x:c>
    </x:row>
    <x:row r="42" ht="34" customHeight="1">
      <x:c r="A42" s="19" t="str">
        <x:f>IF(E42="","","L-"&amp;TEXT(ROW()-4,"000"))</x:f>
      </x:c>
      <x:c r="B42" s="22"/>
      <x:c r="C42" s="19"/>
      <x:c r="D42" s="22"/>
      <x:c r="E42" s="19"/>
      <x:c r="F42" s="19"/>
      <x:c r="G42" s="19"/>
      <x:c r="H42" s="19"/>
      <x:c r="I42" s="19"/>
      <x:c r="J42" s="19"/>
      <x:c r="K42" s="19"/>
      <x:c r="L42" s="19"/>
      <x:c r="M42" s="22"/>
      <x:c r="N42" s="22"/>
      <x:c r="O42" s="19"/>
      <x:c r="P42" s="19"/>
      <x:c r="Q42" s="19"/>
      <x:c r="R42" s="19"/>
      <x:c r="S42" s="19"/>
      <x:c r="T42" s="24"/>
      <x:c r="U42" s="19"/>
      <x:c r="V42" s="22"/>
      <x:c r="W42" s="19"/>
      <x:c r="X42" s="19"/>
      <x:c r="Y42" s="19"/>
      <x:c r="Z42" s="19"/>
      <x:c r="AA42" s="19"/>
      <x:c r="AB42" s="19" t="str">
        <x:f>IF(OR(E42="",H42=""),"",LOWER(E42)&amp;" → "&amp;LOWER(H42))</x:f>
      </x:c>
      <x:c r="AC42" s="19" t="str">
        <x:f>IF(AB42="","",IF(COUNTIF($AB$5:$AB$54,AB42)&gt;1,"Doublon",IF(OR(B42="",C42="",D42="",W42="",X42="",Y42="",Z42=""),"À compléter",IF(OR(AND(S42&lt;&gt;"",OR(T42="",U42="",V42="")),AND(S42="",OR(T42&lt;&gt;"",U42&lt;&gt;"",V42&lt;&gt;""))),"Métrique à dater","Prêt"))))</x:f>
      </x:c>
      <x:c r="AD42" s="19" t="str">
        <x:f>IF(F42="","",IF(COUNTIF($F$5:F42,F42)=1,1,0))</x:f>
      </x:c>
    </x:row>
    <x:row r="43" ht="34" customHeight="1">
      <x:c r="A43" s="19" t="str">
        <x:f>IF(E43="","","L-"&amp;TEXT(ROW()-4,"000"))</x:f>
      </x:c>
      <x:c r="B43" s="22"/>
      <x:c r="C43" s="19"/>
      <x:c r="D43" s="22"/>
      <x:c r="E43" s="19"/>
      <x:c r="F43" s="19"/>
      <x:c r="G43" s="19"/>
      <x:c r="H43" s="19"/>
      <x:c r="I43" s="19"/>
      <x:c r="J43" s="19"/>
      <x:c r="K43" s="19"/>
      <x:c r="L43" s="19"/>
      <x:c r="M43" s="22"/>
      <x:c r="N43" s="22"/>
      <x:c r="O43" s="19"/>
      <x:c r="P43" s="19"/>
      <x:c r="Q43" s="19"/>
      <x:c r="R43" s="19"/>
      <x:c r="S43" s="19"/>
      <x:c r="T43" s="24"/>
      <x:c r="U43" s="19"/>
      <x:c r="V43" s="22"/>
      <x:c r="W43" s="19"/>
      <x:c r="X43" s="19"/>
      <x:c r="Y43" s="19"/>
      <x:c r="Z43" s="19"/>
      <x:c r="AA43" s="19"/>
      <x:c r="AB43" s="19" t="str">
        <x:f>IF(OR(E43="",H43=""),"",LOWER(E43)&amp;" → "&amp;LOWER(H43))</x:f>
      </x:c>
      <x:c r="AC43" s="19" t="str">
        <x:f>IF(AB43="","",IF(COUNTIF($AB$5:$AB$54,AB43)&gt;1,"Doublon",IF(OR(B43="",C43="",D43="",W43="",X43="",Y43="",Z43=""),"À compléter",IF(OR(AND(S43&lt;&gt;"",OR(T43="",U43="",V43="")),AND(S43="",OR(T43&lt;&gt;"",U43&lt;&gt;"",V43&lt;&gt;""))),"Métrique à dater","Prêt"))))</x:f>
      </x:c>
      <x:c r="AD43" s="19" t="str">
        <x:f>IF(F43="","",IF(COUNTIF($F$5:F43,F43)=1,1,0))</x:f>
      </x:c>
    </x:row>
    <x:row r="44" ht="34" customHeight="1">
      <x:c r="A44" s="19" t="str">
        <x:f>IF(E44="","","L-"&amp;TEXT(ROW()-4,"000"))</x:f>
      </x:c>
      <x:c r="B44" s="22"/>
      <x:c r="C44" s="19"/>
      <x:c r="D44" s="22"/>
      <x:c r="E44" s="19"/>
      <x:c r="F44" s="19"/>
      <x:c r="G44" s="19"/>
      <x:c r="H44" s="19"/>
      <x:c r="I44" s="19"/>
      <x:c r="J44" s="19"/>
      <x:c r="K44" s="19"/>
      <x:c r="L44" s="19"/>
      <x:c r="M44" s="22"/>
      <x:c r="N44" s="22"/>
      <x:c r="O44" s="19"/>
      <x:c r="P44" s="19"/>
      <x:c r="Q44" s="19"/>
      <x:c r="R44" s="19"/>
      <x:c r="S44" s="19"/>
      <x:c r="T44" s="24"/>
      <x:c r="U44" s="19"/>
      <x:c r="V44" s="22"/>
      <x:c r="W44" s="19"/>
      <x:c r="X44" s="19"/>
      <x:c r="Y44" s="19"/>
      <x:c r="Z44" s="19"/>
      <x:c r="AA44" s="19"/>
      <x:c r="AB44" s="19" t="str">
        <x:f>IF(OR(E44="",H44=""),"",LOWER(E44)&amp;" → "&amp;LOWER(H44))</x:f>
      </x:c>
      <x:c r="AC44" s="19" t="str">
        <x:f>IF(AB44="","",IF(COUNTIF($AB$5:$AB$54,AB44)&gt;1,"Doublon",IF(OR(B44="",C44="",D44="",W44="",X44="",Y44="",Z44=""),"À compléter",IF(OR(AND(S44&lt;&gt;"",OR(T44="",U44="",V44="")),AND(S44="",OR(T44&lt;&gt;"",U44&lt;&gt;"",V44&lt;&gt;""))),"Métrique à dater","Prêt"))))</x:f>
      </x:c>
      <x:c r="AD44" s="19" t="str">
        <x:f>IF(F44="","",IF(COUNTIF($F$5:F44,F44)=1,1,0))</x:f>
      </x:c>
    </x:row>
    <x:row r="45" ht="34" customHeight="1">
      <x:c r="A45" s="19" t="str">
        <x:f>IF(E45="","","L-"&amp;TEXT(ROW()-4,"000"))</x:f>
      </x:c>
      <x:c r="B45" s="22"/>
      <x:c r="C45" s="19"/>
      <x:c r="D45" s="22"/>
      <x:c r="E45" s="19"/>
      <x:c r="F45" s="19"/>
      <x:c r="G45" s="19"/>
      <x:c r="H45" s="19"/>
      <x:c r="I45" s="19"/>
      <x:c r="J45" s="19"/>
      <x:c r="K45" s="19"/>
      <x:c r="L45" s="19"/>
      <x:c r="M45" s="22"/>
      <x:c r="N45" s="22"/>
      <x:c r="O45" s="19"/>
      <x:c r="P45" s="19"/>
      <x:c r="Q45" s="19"/>
      <x:c r="R45" s="19"/>
      <x:c r="S45" s="19"/>
      <x:c r="T45" s="24"/>
      <x:c r="U45" s="19"/>
      <x:c r="V45" s="22"/>
      <x:c r="W45" s="19"/>
      <x:c r="X45" s="19"/>
      <x:c r="Y45" s="19"/>
      <x:c r="Z45" s="19"/>
      <x:c r="AA45" s="19"/>
      <x:c r="AB45" s="19" t="str">
        <x:f>IF(OR(E45="",H45=""),"",LOWER(E45)&amp;" → "&amp;LOWER(H45))</x:f>
      </x:c>
      <x:c r="AC45" s="19" t="str">
        <x:f>IF(AB45="","",IF(COUNTIF($AB$5:$AB$54,AB45)&gt;1,"Doublon",IF(OR(B45="",C45="",D45="",W45="",X45="",Y45="",Z45=""),"À compléter",IF(OR(AND(S45&lt;&gt;"",OR(T45="",U45="",V45="")),AND(S45="",OR(T45&lt;&gt;"",U45&lt;&gt;"",V45&lt;&gt;""))),"Métrique à dater","Prêt"))))</x:f>
      </x:c>
      <x:c r="AD45" s="19" t="str">
        <x:f>IF(F45="","",IF(COUNTIF($F$5:F45,F45)=1,1,0))</x:f>
      </x:c>
    </x:row>
    <x:row r="46" ht="34" customHeight="1">
      <x:c r="A46" s="19" t="str">
        <x:f>IF(E46="","","L-"&amp;TEXT(ROW()-4,"000"))</x:f>
      </x:c>
      <x:c r="B46" s="22"/>
      <x:c r="C46" s="19"/>
      <x:c r="D46" s="22"/>
      <x:c r="E46" s="19"/>
      <x:c r="F46" s="19"/>
      <x:c r="G46" s="19"/>
      <x:c r="H46" s="19"/>
      <x:c r="I46" s="19"/>
      <x:c r="J46" s="19"/>
      <x:c r="K46" s="19"/>
      <x:c r="L46" s="19"/>
      <x:c r="M46" s="22"/>
      <x:c r="N46" s="22"/>
      <x:c r="O46" s="19"/>
      <x:c r="P46" s="19"/>
      <x:c r="Q46" s="19"/>
      <x:c r="R46" s="19"/>
      <x:c r="S46" s="19"/>
      <x:c r="T46" s="24"/>
      <x:c r="U46" s="19"/>
      <x:c r="V46" s="22"/>
      <x:c r="W46" s="19"/>
      <x:c r="X46" s="19"/>
      <x:c r="Y46" s="19"/>
      <x:c r="Z46" s="19"/>
      <x:c r="AA46" s="19"/>
      <x:c r="AB46" s="19" t="str">
        <x:f>IF(OR(E46="",H46=""),"",LOWER(E46)&amp;" → "&amp;LOWER(H46))</x:f>
      </x:c>
      <x:c r="AC46" s="19" t="str">
        <x:f>IF(AB46="","",IF(COUNTIF($AB$5:$AB$54,AB46)&gt;1,"Doublon",IF(OR(B46="",C46="",D46="",W46="",X46="",Y46="",Z46=""),"À compléter",IF(OR(AND(S46&lt;&gt;"",OR(T46="",U46="",V46="")),AND(S46="",OR(T46&lt;&gt;"",U46&lt;&gt;"",V46&lt;&gt;""))),"Métrique à dater","Prêt"))))</x:f>
      </x:c>
      <x:c r="AD46" s="19" t="str">
        <x:f>IF(F46="","",IF(COUNTIF($F$5:F46,F46)=1,1,0))</x:f>
      </x:c>
    </x:row>
    <x:row r="47" ht="34" customHeight="1">
      <x:c r="A47" s="19" t="str">
        <x:f>IF(E47="","","L-"&amp;TEXT(ROW()-4,"000"))</x:f>
      </x:c>
      <x:c r="B47" s="22"/>
      <x:c r="C47" s="19"/>
      <x:c r="D47" s="22"/>
      <x:c r="E47" s="19"/>
      <x:c r="F47" s="19"/>
      <x:c r="G47" s="19"/>
      <x:c r="H47" s="19"/>
      <x:c r="I47" s="19"/>
      <x:c r="J47" s="19"/>
      <x:c r="K47" s="19"/>
      <x:c r="L47" s="19"/>
      <x:c r="M47" s="22"/>
      <x:c r="N47" s="22"/>
      <x:c r="O47" s="19"/>
      <x:c r="P47" s="19"/>
      <x:c r="Q47" s="19"/>
      <x:c r="R47" s="19"/>
      <x:c r="S47" s="19"/>
      <x:c r="T47" s="24"/>
      <x:c r="U47" s="19"/>
      <x:c r="V47" s="22"/>
      <x:c r="W47" s="19"/>
      <x:c r="X47" s="19"/>
      <x:c r="Y47" s="19"/>
      <x:c r="Z47" s="19"/>
      <x:c r="AA47" s="19"/>
      <x:c r="AB47" s="19" t="str">
        <x:f>IF(OR(E47="",H47=""),"",LOWER(E47)&amp;" → "&amp;LOWER(H47))</x:f>
      </x:c>
      <x:c r="AC47" s="19" t="str">
        <x:f>IF(AB47="","",IF(COUNTIF($AB$5:$AB$54,AB47)&gt;1,"Doublon",IF(OR(B47="",C47="",D47="",W47="",X47="",Y47="",Z47=""),"À compléter",IF(OR(AND(S47&lt;&gt;"",OR(T47="",U47="",V47="")),AND(S47="",OR(T47&lt;&gt;"",U47&lt;&gt;"",V47&lt;&gt;""))),"Métrique à dater","Prêt"))))</x:f>
      </x:c>
      <x:c r="AD47" s="19" t="str">
        <x:f>IF(F47="","",IF(COUNTIF($F$5:F47,F47)=1,1,0))</x:f>
      </x:c>
    </x:row>
    <x:row r="48" ht="34" customHeight="1">
      <x:c r="A48" s="19" t="str">
        <x:f>IF(E48="","","L-"&amp;TEXT(ROW()-4,"000"))</x:f>
      </x:c>
      <x:c r="B48" s="22"/>
      <x:c r="C48" s="19"/>
      <x:c r="D48" s="22"/>
      <x:c r="E48" s="19"/>
      <x:c r="F48" s="19"/>
      <x:c r="G48" s="19"/>
      <x:c r="H48" s="19"/>
      <x:c r="I48" s="19"/>
      <x:c r="J48" s="19"/>
      <x:c r="K48" s="19"/>
      <x:c r="L48" s="19"/>
      <x:c r="M48" s="22"/>
      <x:c r="N48" s="22"/>
      <x:c r="O48" s="19"/>
      <x:c r="P48" s="19"/>
      <x:c r="Q48" s="19"/>
      <x:c r="R48" s="19"/>
      <x:c r="S48" s="19"/>
      <x:c r="T48" s="24"/>
      <x:c r="U48" s="19"/>
      <x:c r="V48" s="22"/>
      <x:c r="W48" s="19"/>
      <x:c r="X48" s="19"/>
      <x:c r="Y48" s="19"/>
      <x:c r="Z48" s="19"/>
      <x:c r="AA48" s="19"/>
      <x:c r="AB48" s="19" t="str">
        <x:f>IF(OR(E48="",H48=""),"",LOWER(E48)&amp;" → "&amp;LOWER(H48))</x:f>
      </x:c>
      <x:c r="AC48" s="19" t="str">
        <x:f>IF(AB48="","",IF(COUNTIF($AB$5:$AB$54,AB48)&gt;1,"Doublon",IF(OR(B48="",C48="",D48="",W48="",X48="",Y48="",Z48=""),"À compléter",IF(OR(AND(S48&lt;&gt;"",OR(T48="",U48="",V48="")),AND(S48="",OR(T48&lt;&gt;"",U48&lt;&gt;"",V48&lt;&gt;""))),"Métrique à dater","Prêt"))))</x:f>
      </x:c>
      <x:c r="AD48" s="19" t="str">
        <x:f>IF(F48="","",IF(COUNTIF($F$5:F48,F48)=1,1,0))</x:f>
      </x:c>
    </x:row>
    <x:row r="49" ht="34" customHeight="1">
      <x:c r="A49" s="19" t="str">
        <x:f>IF(E49="","","L-"&amp;TEXT(ROW()-4,"000"))</x:f>
      </x:c>
      <x:c r="B49" s="22"/>
      <x:c r="C49" s="19"/>
      <x:c r="D49" s="22"/>
      <x:c r="E49" s="19"/>
      <x:c r="F49" s="19"/>
      <x:c r="G49" s="19"/>
      <x:c r="H49" s="19"/>
      <x:c r="I49" s="19"/>
      <x:c r="J49" s="19"/>
      <x:c r="K49" s="19"/>
      <x:c r="L49" s="19"/>
      <x:c r="M49" s="22"/>
      <x:c r="N49" s="22"/>
      <x:c r="O49" s="19"/>
      <x:c r="P49" s="19"/>
      <x:c r="Q49" s="19"/>
      <x:c r="R49" s="19"/>
      <x:c r="S49" s="19"/>
      <x:c r="T49" s="24"/>
      <x:c r="U49" s="19"/>
      <x:c r="V49" s="22"/>
      <x:c r="W49" s="19"/>
      <x:c r="X49" s="19"/>
      <x:c r="Y49" s="19"/>
      <x:c r="Z49" s="19"/>
      <x:c r="AA49" s="19"/>
      <x:c r="AB49" s="19" t="str">
        <x:f>IF(OR(E49="",H49=""),"",LOWER(E49)&amp;" → "&amp;LOWER(H49))</x:f>
      </x:c>
      <x:c r="AC49" s="19" t="str">
        <x:f>IF(AB49="","",IF(COUNTIF($AB$5:$AB$54,AB49)&gt;1,"Doublon",IF(OR(B49="",C49="",D49="",W49="",X49="",Y49="",Z49=""),"À compléter",IF(OR(AND(S49&lt;&gt;"",OR(T49="",U49="",V49="")),AND(S49="",OR(T49&lt;&gt;"",U49&lt;&gt;"",V49&lt;&gt;""))),"Métrique à dater","Prêt"))))</x:f>
      </x:c>
      <x:c r="AD49" s="19" t="str">
        <x:f>IF(F49="","",IF(COUNTIF($F$5:F49,F49)=1,1,0))</x:f>
      </x:c>
    </x:row>
    <x:row r="50" ht="34" customHeight="1">
      <x:c r="A50" s="19" t="str">
        <x:f>IF(E50="","","L-"&amp;TEXT(ROW()-4,"000"))</x:f>
      </x:c>
      <x:c r="B50" s="22"/>
      <x:c r="C50" s="19"/>
      <x:c r="D50" s="22"/>
      <x:c r="E50" s="19"/>
      <x:c r="F50" s="19"/>
      <x:c r="G50" s="19"/>
      <x:c r="H50" s="19"/>
      <x:c r="I50" s="19"/>
      <x:c r="J50" s="19"/>
      <x:c r="K50" s="19"/>
      <x:c r="L50" s="19"/>
      <x:c r="M50" s="22"/>
      <x:c r="N50" s="22"/>
      <x:c r="O50" s="19"/>
      <x:c r="P50" s="19"/>
      <x:c r="Q50" s="19"/>
      <x:c r="R50" s="19"/>
      <x:c r="S50" s="19"/>
      <x:c r="T50" s="24"/>
      <x:c r="U50" s="19"/>
      <x:c r="V50" s="22"/>
      <x:c r="W50" s="19"/>
      <x:c r="X50" s="19"/>
      <x:c r="Y50" s="19"/>
      <x:c r="Z50" s="19"/>
      <x:c r="AA50" s="19"/>
      <x:c r="AB50" s="19" t="str">
        <x:f>IF(OR(E50="",H50=""),"",LOWER(E50)&amp;" → "&amp;LOWER(H50))</x:f>
      </x:c>
      <x:c r="AC50" s="19" t="str">
        <x:f>IF(AB50="","",IF(COUNTIF($AB$5:$AB$54,AB50)&gt;1,"Doublon",IF(OR(B50="",C50="",D50="",W50="",X50="",Y50="",Z50=""),"À compléter",IF(OR(AND(S50&lt;&gt;"",OR(T50="",U50="",V50="")),AND(S50="",OR(T50&lt;&gt;"",U50&lt;&gt;"",V50&lt;&gt;""))),"Métrique à dater","Prêt"))))</x:f>
      </x:c>
      <x:c r="AD50" s="19" t="str">
        <x:f>IF(F50="","",IF(COUNTIF($F$5:F50,F50)=1,1,0))</x:f>
      </x:c>
    </x:row>
    <x:row r="51" ht="34" customHeight="1">
      <x:c r="A51" s="19" t="str">
        <x:f>IF(E51="","","L-"&amp;TEXT(ROW()-4,"000"))</x:f>
      </x:c>
      <x:c r="B51" s="22"/>
      <x:c r="C51" s="19"/>
      <x:c r="D51" s="22"/>
      <x:c r="E51" s="19"/>
      <x:c r="F51" s="19"/>
      <x:c r="G51" s="19"/>
      <x:c r="H51" s="19"/>
      <x:c r="I51" s="19"/>
      <x:c r="J51" s="19"/>
      <x:c r="K51" s="19"/>
      <x:c r="L51" s="19"/>
      <x:c r="M51" s="22"/>
      <x:c r="N51" s="22"/>
      <x:c r="O51" s="19"/>
      <x:c r="P51" s="19"/>
      <x:c r="Q51" s="19"/>
      <x:c r="R51" s="19"/>
      <x:c r="S51" s="19"/>
      <x:c r="T51" s="24"/>
      <x:c r="U51" s="19"/>
      <x:c r="V51" s="22"/>
      <x:c r="W51" s="19"/>
      <x:c r="X51" s="19"/>
      <x:c r="Y51" s="19"/>
      <x:c r="Z51" s="19"/>
      <x:c r="AA51" s="19"/>
      <x:c r="AB51" s="19" t="str">
        <x:f>IF(OR(E51="",H51=""),"",LOWER(E51)&amp;" → "&amp;LOWER(H51))</x:f>
      </x:c>
      <x:c r="AC51" s="19" t="str">
        <x:f>IF(AB51="","",IF(COUNTIF($AB$5:$AB$54,AB51)&gt;1,"Doublon",IF(OR(B51="",C51="",D51="",W51="",X51="",Y51="",Z51=""),"À compléter",IF(OR(AND(S51&lt;&gt;"",OR(T51="",U51="",V51="")),AND(S51="",OR(T51&lt;&gt;"",U51&lt;&gt;"",V51&lt;&gt;""))),"Métrique à dater","Prêt"))))</x:f>
      </x:c>
      <x:c r="AD51" s="19" t="str">
        <x:f>IF(F51="","",IF(COUNTIF($F$5:F51,F51)=1,1,0))</x:f>
      </x:c>
    </x:row>
    <x:row r="52" ht="34" customHeight="1">
      <x:c r="A52" s="19" t="str">
        <x:f>IF(E52="","","L-"&amp;TEXT(ROW()-4,"000"))</x:f>
      </x:c>
      <x:c r="B52" s="22"/>
      <x:c r="C52" s="19"/>
      <x:c r="D52" s="22"/>
      <x:c r="E52" s="19"/>
      <x:c r="F52" s="19"/>
      <x:c r="G52" s="19"/>
      <x:c r="H52" s="19"/>
      <x:c r="I52" s="19"/>
      <x:c r="J52" s="19"/>
      <x:c r="K52" s="19"/>
      <x:c r="L52" s="19"/>
      <x:c r="M52" s="22"/>
      <x:c r="N52" s="22"/>
      <x:c r="O52" s="19"/>
      <x:c r="P52" s="19"/>
      <x:c r="Q52" s="19"/>
      <x:c r="R52" s="19"/>
      <x:c r="S52" s="19"/>
      <x:c r="T52" s="24"/>
      <x:c r="U52" s="19"/>
      <x:c r="V52" s="22"/>
      <x:c r="W52" s="19"/>
      <x:c r="X52" s="19"/>
      <x:c r="Y52" s="19"/>
      <x:c r="Z52" s="19"/>
      <x:c r="AA52" s="19"/>
      <x:c r="AB52" s="19" t="str">
        <x:f>IF(OR(E52="",H52=""),"",LOWER(E52)&amp;" → "&amp;LOWER(H52))</x:f>
      </x:c>
      <x:c r="AC52" s="19" t="str">
        <x:f>IF(AB52="","",IF(COUNTIF($AB$5:$AB$54,AB52)&gt;1,"Doublon",IF(OR(B52="",C52="",D52="",W52="",X52="",Y52="",Z52=""),"À compléter",IF(OR(AND(S52&lt;&gt;"",OR(T52="",U52="",V52="")),AND(S52="",OR(T52&lt;&gt;"",U52&lt;&gt;"",V52&lt;&gt;""))),"Métrique à dater","Prêt"))))</x:f>
      </x:c>
      <x:c r="AD52" s="19" t="str">
        <x:f>IF(F52="","",IF(COUNTIF($F$5:F52,F52)=1,1,0))</x:f>
      </x:c>
    </x:row>
    <x:row r="53" ht="34" customHeight="1">
      <x:c r="A53" s="19" t="str">
        <x:f>IF(E53="","","L-"&amp;TEXT(ROW()-4,"000"))</x:f>
      </x:c>
      <x:c r="B53" s="22"/>
      <x:c r="C53" s="19"/>
      <x:c r="D53" s="22"/>
      <x:c r="E53" s="19"/>
      <x:c r="F53" s="19"/>
      <x:c r="G53" s="19"/>
      <x:c r="H53" s="19"/>
      <x:c r="I53" s="19"/>
      <x:c r="J53" s="19"/>
      <x:c r="K53" s="19"/>
      <x:c r="L53" s="19"/>
      <x:c r="M53" s="22"/>
      <x:c r="N53" s="22"/>
      <x:c r="O53" s="19"/>
      <x:c r="P53" s="19"/>
      <x:c r="Q53" s="19"/>
      <x:c r="R53" s="19"/>
      <x:c r="S53" s="19"/>
      <x:c r="T53" s="24"/>
      <x:c r="U53" s="19"/>
      <x:c r="V53" s="22"/>
      <x:c r="W53" s="19"/>
      <x:c r="X53" s="19"/>
      <x:c r="Y53" s="19"/>
      <x:c r="Z53" s="19"/>
      <x:c r="AA53" s="19"/>
      <x:c r="AB53" s="19" t="str">
        <x:f>IF(OR(E53="",H53=""),"",LOWER(E53)&amp;" → "&amp;LOWER(H53))</x:f>
      </x:c>
      <x:c r="AC53" s="19" t="str">
        <x:f>IF(AB53="","",IF(COUNTIF($AB$5:$AB$54,AB53)&gt;1,"Doublon",IF(OR(B53="",C53="",D53="",W53="",X53="",Y53="",Z53=""),"À compléter",IF(OR(AND(S53&lt;&gt;"",OR(T53="",U53="",V53="")),AND(S53="",OR(T53&lt;&gt;"",U53&lt;&gt;"",V53&lt;&gt;""))),"Métrique à dater","Prêt"))))</x:f>
      </x:c>
      <x:c r="AD53" s="19" t="str">
        <x:f>IF(F53="","",IF(COUNTIF($F$5:F53,F53)=1,1,0))</x:f>
      </x:c>
    </x:row>
    <x:row r="54" ht="34" customHeight="1">
      <x:c r="A54" s="19" t="str">
        <x:f>IF(E54="","","L-"&amp;TEXT(ROW()-4,"000"))</x:f>
      </x:c>
      <x:c r="B54" s="22"/>
      <x:c r="C54" s="19"/>
      <x:c r="D54" s="22"/>
      <x:c r="E54" s="19"/>
      <x:c r="F54" s="19"/>
      <x:c r="G54" s="19"/>
      <x:c r="H54" s="19"/>
      <x:c r="I54" s="19"/>
      <x:c r="J54" s="19"/>
      <x:c r="K54" s="19"/>
      <x:c r="L54" s="19"/>
      <x:c r="M54" s="22"/>
      <x:c r="N54" s="22"/>
      <x:c r="O54" s="19"/>
      <x:c r="P54" s="19"/>
      <x:c r="Q54" s="19"/>
      <x:c r="R54" s="19"/>
      <x:c r="S54" s="19"/>
      <x:c r="T54" s="24"/>
      <x:c r="U54" s="19"/>
      <x:c r="V54" s="22"/>
      <x:c r="W54" s="19"/>
      <x:c r="X54" s="19"/>
      <x:c r="Y54" s="19"/>
      <x:c r="Z54" s="19"/>
      <x:c r="AA54" s="19"/>
      <x:c r="AB54" s="19" t="str">
        <x:f>IF(OR(E54="",H54=""),"",LOWER(E54)&amp;" → "&amp;LOWER(H54))</x:f>
      </x:c>
      <x:c r="AC54" s="19" t="str">
        <x:f>IF(AB54="","",IF(COUNTIF($AB$5:$AB$54,AB54)&gt;1,"Doublon",IF(OR(B54="",C54="",D54="",W54="",X54="",Y54="",Z54=""),"À compléter",IF(OR(AND(S54&lt;&gt;"",OR(T54="",U54="",V54="")),AND(S54="",OR(T54&lt;&gt;"",U54&lt;&gt;"",V54&lt;&gt;""))),"Métrique à dater","Prêt"))))</x:f>
      </x:c>
      <x:c r="AD54" s="19" t="str">
        <x:f>IF(F54="","",IF(COUNTIF($F$5:F54,F54)=1,1,0))</x:f>
      </x:c>
    </x:row>
  </x:sheetData>
  <x:mergeCells>
    <x:mergeCell ref="A1:AD1"/>
    <x:mergeCell ref="A2:AD2"/>
  </x:mergeCells>
  <x:conditionalFormatting sqref="AC5:AC54">
    <x:cfRule type="containsText" dxfId="0" priority="1" operator="containsText" text="Doublon"/>
    <x:cfRule type="containsText" dxfId="1" priority="2" operator="containsText" text="À compléter"/>
    <x:cfRule type="containsText" dxfId="2" priority="3" operator="containsText" text="Métrique à dater"/>
    <x:cfRule type="containsText" dxfId="3" priority="4" operator="containsText" text="Prêt"/>
  </x:conditionalFormatting>
  <x:conditionalFormatting sqref="L5:L54">
    <x:cfRule type="containsText" dxfId="4" priority="5" operator="containsText" text="Perdu"/>
  </x:conditionalFormatting>
  <x:dataValidations count="6">
    <x:dataValidation type="list" sqref="J5:J54">
      <x:formula1>"Marque,URL,Descriptive,Exacte,Partielle,Générique,Image,Autre,Inconnue"</x:formula1>
    </x:dataValidation>
    <x:dataValidation type="list" sqref="L5:L54">
      <x:formula1>"Présent,Perdu,Cassé,Redirigé,Inconnu"</x:formula1>
    </x:dataValidation>
    <x:dataValidation type="list" sqref="R5:R54">
      <x:formula1>"Oui,Non,À vérifier"</x:formula1>
    </x:dataValidation>
    <x:dataValidation type="list" sqref="W5:W54">
      <x:formula1>"Fait observé,Fait propriétaire,Estimation tierce,Inférence,Inconnue"</x:formula1>
    </x:dataValidation>
    <x:dataValidation type="list" sqref="Y5:Y54">
      <x:formula1>"Conserver et documenter,Vérifier la page source,Corriger la cible ou la redirection,Récupérer un lien perdu,Remplacer une cible obsolète,Rééquilibrer les prochaines pages cibles,Ajuster le prochain mix d’ancres,Qualifier une occasion,Ajouter au plan de campagne,Diagnostic d’indexation,Surveiller après livraison,Ne rien faire,Escalader pour revue"</x:formula1>
    </x:dataValidation>
    <x:dataValidation type="list" sqref="Z5:Z54">
      <x:formula1>"0,1,2"</x:formula1>
    </x:dataValidation>
  </x:dataValidations>
  <x:pageMargins left="0.7" right="0.7" top="0.75" bottom="0.75" header="0.3" footer="0.3"/>
  <x:tableParts count="1">
    <x:tablePart xmlns:r="http://schemas.openxmlformats.org/officeDocument/2006/relationships" r:id="R9332b4ba8b6b4e98"/>
  </x:tableParts>
</x:worksheet>
</file>

<file path=xl/worksheets/sheet3.xml><?xml version="1.0" encoding="utf-8"?>
<x:worksheet xmlns:x="http://schemas.openxmlformats.org/spreadsheetml/2006/main">
  <x:sheetViews>
    <x:sheetView showGridLines="0" workbookViewId="0"/>
  </x:sheetViews>
  <x:sheetFormatPr defaultRowHeight="15"/>
  <x:cols>
    <x:col min="1" max="1" width="31" hidden="0" customWidth="1"/>
    <x:col min="2" max="2" width="12" hidden="0" customWidth="1"/>
    <x:col min="3" max="3" width="38" hidden="0" customWidth="1"/>
    <x:col min="4" max="4" width="4" hidden="0" customWidth="1"/>
    <x:col min="5" max="5" width="37" hidden="0" customWidth="1"/>
    <x:col min="6" max="6" width="15" hidden="0" customWidth="1"/>
    <x:col min="7" max="7" width="15" hidden="0" customWidth="1"/>
    <x:col min="8" max="8" width="4" hidden="0" customWidth="1"/>
    <x:col min="9" max="9" width="21" hidden="0" customWidth="1"/>
    <x:col min="10" max="10" width="15" hidden="0" customWidth="1"/>
    <x:col min="11" max="11" width="15" hidden="0" customWidth="1"/>
  </x:cols>
  <x:sheetData>
    <x:row r="1" ht="30" customHeight="1">
      <x:c r="A1" s="3" t="str">
        <x:v>02 — Synthèse avec dénominateurs</x:v>
      </x:c>
      <x:c r="B1" s="3"/>
      <x:c r="C1" s="3"/>
      <x:c r="D1" s="3"/>
      <x:c r="E1" s="3"/>
      <x:c r="F1" s="3"/>
      <x:c r="G1" s="3"/>
      <x:c r="H1" s="3"/>
      <x:c r="I1" s="3"/>
      <x:c r="J1" s="3"/>
      <x:c r="K1" s="3"/>
    </x:row>
    <x:row r="2" ht="34" customHeight="1">
      <x:c r="A2" s="7" t="str">
        <x:v>Les formules utilisent les 50 lignes de l’inventaire. La mini-évaluation bloque les décisions dont le cadrage, la preuve ou l’attribution restent incomplets.</x:v>
      </x:c>
      <x:c r="B2" s="7"/>
      <x:c r="C2" s="7"/>
      <x:c r="D2" s="7"/>
      <x:c r="E2" s="7"/>
      <x:c r="F2" s="7"/>
      <x:c r="G2" s="7"/>
      <x:c r="H2" s="7"/>
      <x:c r="I2" s="7"/>
      <x:c r="J2" s="7"/>
      <x:c r="K2" s="7"/>
    </x:row>
    <x:row r="4" ht="34" customHeight="1">
      <x:c r="A4" s="15" t="str">
        <x:v>Indicateur</x:v>
      </x:c>
      <x:c r="B4" s="15" t="str">
        <x:v>Valeur</x:v>
      </x:c>
      <x:c r="C4" s="15" t="str">
        <x:v>Dénominateur / lecture</x:v>
      </x:c>
      <x:c r="E4" s="15" t="str">
        <x:v>Page cible finale</x:v>
      </x:c>
      <x:c r="F4" s="15" t="str">
        <x:v>Backlinks</x:v>
      </x:c>
      <x:c r="G4" s="15" t="str">
        <x:v>% des couples</x:v>
      </x:c>
      <x:c r="I4" s="15" t="str">
        <x:v>Catégorie d’ancre</x:v>
      </x:c>
      <x:c r="J4" s="15" t="str">
        <x:v>Backlinks</x:v>
      </x:c>
      <x:c r="K4" s="15" t="str">
        <x:v>% des couples</x:v>
      </x:c>
    </x:row>
    <x:row r="5" ht="34" customHeight="1">
      <x:c r="A5" s="19" t="str">
        <x:v>Couples source → cible renseignés</x:v>
      </x:c>
      <x:c r="B5" s="19" t="n">
        <x:f>COUNTIF('01_Inventaire'!$E$5:$E$54,"&lt;&gt;")</x:f>
        <x:v>1</x:v>
      </x:c>
      <x:c r="C5" s="19" t="str">
        <x:v>Toutes les lignes dont l’URL source est renseignée</x:v>
      </x:c>
      <x:c r="E5" s="20" t="str">
        <x:v>https://site.example/page-prioritaire</x:v>
      </x:c>
      <x:c r="F5" s="19" t="n">
        <x:f>IF(E5="","",COUNTIF('01_Inventaire'!$H$5:$H$54,E5))</x:f>
        <x:v>1</x:v>
      </x:c>
      <x:c r="G5" s="29" t="n">
        <x:f>IF(OR(E5="",$B$5=0),"",F5/$B$5)</x:f>
        <x:v>1</x:v>
      </x:c>
      <x:c r="I5" s="19" t="str">
        <x:v>Marque</x:v>
      </x:c>
      <x:c r="J5" s="19" t="n">
        <x:f>COUNTIF('01_Inventaire'!$J$5:$J$54,I5)</x:f>
        <x:v>0</x:v>
      </x:c>
      <x:c r="K5" s="29" t="n">
        <x:f>IF($B$5=0,"",J5/$B$5)</x:f>
        <x:v>0</x:v>
      </x:c>
    </x:row>
    <x:row r="6" ht="34" customHeight="1">
      <x:c r="A6" s="19" t="str">
        <x:v>Domaines référents distincts</x:v>
      </x:c>
      <x:c r="B6" s="19" t="n">
        <x:f>SUM('01_Inventaire'!$AD$5:$AD$54)</x:f>
        <x:v>1</x:v>
      </x:c>
      <x:c r="C6" s="19" t="str">
        <x:v>Domaines renseignés ; chaque domaine est compté une fois</x:v>
      </x:c>
      <x:c r="E6" s="20"/>
      <x:c r="F6" s="19" t="str">
        <x:f>IF(E6="","",COUNTIF('01_Inventaire'!$H$5:$H$54,E6))</x:f>
      </x:c>
      <x:c r="G6" s="29" t="str">
        <x:f>IF(OR(E6="",$B$5=0),"",F6/$B$5)</x:f>
      </x:c>
      <x:c r="I6" s="19" t="str">
        <x:v>URL</x:v>
      </x:c>
      <x:c r="J6" s="19" t="n">
        <x:f>COUNTIF('01_Inventaire'!$J$5:$J$54,I6)</x:f>
        <x:v>0</x:v>
      </x:c>
      <x:c r="K6" s="29" t="n">
        <x:f>IF($B$5=0,"",J6/$B$5)</x:f>
        <x:v>0</x:v>
      </x:c>
    </x:row>
    <x:row r="7" ht="34" customHeight="1">
      <x:c r="A7" s="19" t="str">
        <x:v>Liens présents</x:v>
      </x:c>
      <x:c r="B7" s="19" t="n">
        <x:f>COUNTIF('01_Inventaire'!$L$5:$L$54,"Présent")</x:f>
        <x:v>0</x:v>
      </x:c>
      <x:c r="C7" s="19" t="str">
        <x:v>Couples renseignés</x:v>
      </x:c>
      <x:c r="E7" s="20"/>
      <x:c r="F7" s="19" t="str">
        <x:f>IF(E7="","",COUNTIF('01_Inventaire'!$H$5:$H$54,E7))</x:f>
      </x:c>
      <x:c r="G7" s="29" t="str">
        <x:f>IF(OR(E7="",$B$5=0),"",F7/$B$5)</x:f>
      </x:c>
      <x:c r="I7" s="19" t="str">
        <x:v>Descriptive</x:v>
      </x:c>
      <x:c r="J7" s="19" t="n">
        <x:f>COUNTIF('01_Inventaire'!$J$5:$J$54,I7)</x:f>
        <x:v>1</x:v>
      </x:c>
      <x:c r="K7" s="29" t="n">
        <x:f>IF($B$5=0,"",J7/$B$5)</x:f>
        <x:v>1</x:v>
      </x:c>
    </x:row>
    <x:row r="8" ht="34" customHeight="1">
      <x:c r="A8" s="19" t="str">
        <x:v>Liens perdus</x:v>
      </x:c>
      <x:c r="B8" s="19" t="n">
        <x:f>COUNTIF('01_Inventaire'!$L$5:$L$54,"Perdu")</x:f>
        <x:v>1</x:v>
      </x:c>
      <x:c r="C8" s="19" t="str">
        <x:v>Couples renseignés</x:v>
      </x:c>
      <x:c r="E8" s="20"/>
      <x:c r="F8" s="19" t="str">
        <x:f>IF(E8="","",COUNTIF('01_Inventaire'!$H$5:$H$54,E8))</x:f>
      </x:c>
      <x:c r="G8" s="29" t="str">
        <x:f>IF(OR(E8="",$B$5=0),"",F8/$B$5)</x:f>
      </x:c>
      <x:c r="I8" s="19" t="str">
        <x:v>Exacte</x:v>
      </x:c>
      <x:c r="J8" s="19" t="n">
        <x:f>COUNTIF('01_Inventaire'!$J$5:$J$54,I8)</x:f>
        <x:v>0</x:v>
      </x:c>
      <x:c r="K8" s="29" t="n">
        <x:f>IF($B$5=0,"",J8/$B$5)</x:f>
        <x:v>0</x:v>
      </x:c>
    </x:row>
    <x:row r="9" ht="34" customHeight="1">
      <x:c r="A9" s="19" t="str">
        <x:v>Liens cassés</x:v>
      </x:c>
      <x:c r="B9" s="19" t="n">
        <x:f>COUNTIF('01_Inventaire'!$L$5:$L$54,"Cassé")</x:f>
        <x:v>0</x:v>
      </x:c>
      <x:c r="C9" s="19" t="str">
        <x:v>Couples renseignés</x:v>
      </x:c>
      <x:c r="E9" s="20"/>
      <x:c r="F9" s="19" t="str">
        <x:f>IF(E9="","",COUNTIF('01_Inventaire'!$H$5:$H$54,E9))</x:f>
      </x:c>
      <x:c r="G9" s="29" t="str">
        <x:f>IF(OR(E9="",$B$5=0),"",F9/$B$5)</x:f>
      </x:c>
      <x:c r="I9" s="19" t="str">
        <x:v>Partielle</x:v>
      </x:c>
      <x:c r="J9" s="19" t="n">
        <x:f>COUNTIF('01_Inventaire'!$J$5:$J$54,I9)</x:f>
        <x:v>0</x:v>
      </x:c>
      <x:c r="K9" s="29" t="n">
        <x:f>IF($B$5=0,"",J9/$B$5)</x:f>
        <x:v>0</x:v>
      </x:c>
    </x:row>
    <x:row r="10" ht="34" customHeight="1">
      <x:c r="A10" s="19" t="str">
        <x:v>Liens redirigés</x:v>
      </x:c>
      <x:c r="B10" s="19" t="n">
        <x:f>COUNTIF('01_Inventaire'!$L$5:$L$54,"Redirigé")</x:f>
        <x:v>0</x:v>
      </x:c>
      <x:c r="C10" s="19" t="str">
        <x:v>Couples renseignés</x:v>
      </x:c>
      <x:c r="E10" s="20"/>
      <x:c r="F10" s="19" t="str">
        <x:f>IF(E10="","",COUNTIF('01_Inventaire'!$H$5:$H$54,E10))</x:f>
      </x:c>
      <x:c r="G10" s="29" t="str">
        <x:f>IF(OR(E10="",$B$5=0),"",F10/$B$5)</x:f>
      </x:c>
      <x:c r="I10" s="19" t="str">
        <x:v>Générique</x:v>
      </x:c>
      <x:c r="J10" s="19" t="n">
        <x:f>COUNTIF('01_Inventaire'!$J$5:$J$54,I10)</x:f>
        <x:v>0</x:v>
      </x:c>
      <x:c r="K10" s="29" t="n">
        <x:f>IF($B$5=0,"",J10/$B$5)</x:f>
        <x:v>0</x:v>
      </x:c>
    </x:row>
    <x:row r="11" ht="34" customHeight="1">
      <x:c r="A11" s="19" t="str">
        <x:v>Statut inconnu</x:v>
      </x:c>
      <x:c r="B11" s="19" t="n">
        <x:f>COUNTIF('01_Inventaire'!$L$5:$L$54,"Inconnu")</x:f>
        <x:v>0</x:v>
      </x:c>
      <x:c r="C11" s="19" t="str">
        <x:v>Couples renseignés</x:v>
      </x:c>
      <x:c r="E11" s="20"/>
      <x:c r="F11" s="19" t="str">
        <x:f>IF(E11="","",COUNTIF('01_Inventaire'!$H$5:$H$54,E11))</x:f>
      </x:c>
      <x:c r="G11" s="29" t="str">
        <x:f>IF(OR(E11="",$B$5=0),"",F11/$B$5)</x:f>
      </x:c>
      <x:c r="I11" s="19" t="str">
        <x:v>Image</x:v>
      </x:c>
      <x:c r="J11" s="19" t="n">
        <x:f>COUNTIF('01_Inventaire'!$J$5:$J$54,I11)</x:f>
        <x:v>0</x:v>
      </x:c>
      <x:c r="K11" s="29" t="n">
        <x:f>IF($B$5=0,"",J11/$B$5)</x:f>
        <x:v>0</x:v>
      </x:c>
    </x:row>
    <x:row r="12" ht="34" customHeight="1">
      <x:c r="A12" s="19" t="str">
        <x:v>Cibles prioritaires</x:v>
      </x:c>
      <x:c r="B12" s="19" t="n">
        <x:f>COUNTIF('01_Inventaire'!$R$5:$R$54,"Oui")</x:f>
        <x:v>1</x:v>
      </x:c>
      <x:c r="C12" s="19" t="str">
        <x:v>Couples renseignés</x:v>
      </x:c>
      <x:c r="E12" s="20"/>
      <x:c r="F12" s="19" t="str">
        <x:f>IF(E12="","",COUNTIF('01_Inventaire'!$H$5:$H$54,E12))</x:f>
      </x:c>
      <x:c r="G12" s="29" t="str">
        <x:f>IF(OR(E12="",$B$5=0),"",F12/$B$5)</x:f>
      </x:c>
      <x:c r="I12" s="19" t="str">
        <x:v>Autre</x:v>
      </x:c>
      <x:c r="J12" s="19" t="n">
        <x:f>COUNTIF('01_Inventaire'!$J$5:$J$54,I12)</x:f>
        <x:v>0</x:v>
      </x:c>
      <x:c r="K12" s="29" t="n">
        <x:f>IF($B$5=0,"",J12/$B$5)</x:f>
        <x:v>0</x:v>
      </x:c>
    </x:row>
    <x:row r="13" ht="34" customHeight="1">
      <x:c r="A13" s="19" t="str">
        <x:v>Doublons à corriger</x:v>
      </x:c>
      <x:c r="B13" s="19" t="n">
        <x:f>COUNTIF('01_Inventaire'!$AC$5:$AC$54,"Doublon")</x:f>
        <x:v>0</x:v>
      </x:c>
      <x:c r="C13" s="19" t="str">
        <x:v>Couples renseignés</x:v>
      </x:c>
      <x:c r="E13" s="20"/>
      <x:c r="F13" s="19" t="str">
        <x:f>IF(E13="","",COUNTIF('01_Inventaire'!$H$5:$H$54,E13))</x:f>
      </x:c>
      <x:c r="G13" s="29" t="str">
        <x:f>IF(OR(E13="",$B$5=0),"",F13/$B$5)</x:f>
      </x:c>
      <x:c r="I13" s="19" t="str">
        <x:v>Inconnue</x:v>
      </x:c>
      <x:c r="J13" s="19" t="n">
        <x:f>COUNTIF('01_Inventaire'!$J$5:$J$54,I13)</x:f>
        <x:v>0</x:v>
      </x:c>
      <x:c r="K13" s="29" t="n">
        <x:f>IF($B$5=0,"",J13/$B$5)</x:f>
        <x:v>0</x:v>
      </x:c>
    </x:row>
    <x:row r="14" ht="34" customHeight="1">
      <x:c r="A14" s="19" t="str">
        <x:v>Lignes bloquées</x:v>
      </x:c>
      <x:c r="B14" s="19" t="n">
        <x:f>COUNTIFS('01_Inventaire'!$E$5:$E$54,"&lt;&gt;",'01_Inventaire'!$AC$5:$AC$54,"&lt;&gt;Prêt")</x:f>
        <x:v>0</x:v>
      </x:c>
      <x:c r="C14" s="19" t="str">
        <x:v>Couples non prêts : doublon, preuve incomplète ou métrique non datée</x:v>
      </x:c>
      <x:c r="E14" s="20"/>
      <x:c r="F14" s="19" t="str">
        <x:f>IF(E14="","",COUNTIF('01_Inventaire'!$H$5:$H$54,E14))</x:f>
      </x:c>
      <x:c r="G14" s="29" t="str">
        <x:f>IF(OR(E14="",$B$5=0),"",F14/$B$5)</x:f>
      </x:c>
    </x:row>
    <x:row r="16">
      <x:c r="A16" s="7" t="str">
        <x:v>Lecture : comparez toujours un nombre à son dénominateur. Une concentration n’est ni bonne ni mauvaise sans les priorités et le contexte du site.</x:v>
      </x:c>
      <x:c r="B16" s="7"/>
      <x:c r="C16" s="7"/>
      <x:c r="D16" s="7"/>
      <x:c r="E16" s="7"/>
      <x:c r="F16" s="7"/>
      <x:c r="G16" s="7"/>
      <x:c r="H16" s="7"/>
      <x:c r="I16" s="7"/>
      <x:c r="J16" s="7"/>
      <x:c r="K16" s="7"/>
    </x:row>
    <x:row r="18">
      <x:c r="A18" s="10" t="str">
        <x:v>Mini-évaluation de sortie</x:v>
      </x:c>
      <x:c r="B18" s="10"/>
      <x:c r="C18" s="10"/>
      <x:c r="E18" s="10" t="str">
        <x:v>File d’actions</x:v>
      </x:c>
      <x:c r="F18" s="10"/>
      <x:c r="G18" s="10"/>
    </x:row>
    <x:row r="19" ht="34" customHeight="1">
      <x:c r="A19" s="15" t="str">
        <x:v>Contrôle</x:v>
      </x:c>
      <x:c r="B19" s="15" t="str">
        <x:v>Résultat</x:v>
      </x:c>
      <x:c r="C19" s="15" t="str">
        <x:v>Lecture</x:v>
      </x:c>
      <x:c r="E19" s="15" t="str">
        <x:v>État</x:v>
      </x:c>
      <x:c r="F19" s="15" t="str">
        <x:v>Nombre</x:v>
      </x:c>
      <x:c r="G19" s="15" t="str">
        <x:v>Lecture</x:v>
      </x:c>
    </x:row>
    <x:row r="20" ht="34" customHeight="1">
      <x:c r="A20" s="19" t="str">
        <x:v>Cadrage remplacé par des données réelles</x:v>
      </x:c>
      <x:c r="B20" s="19" t="str">
        <x:f>IF(OR('00_Cadrage'!$B$6="https://site.example",'00_Cadrage'!$B$10="EXEMPLE FICTIF — /page-prioritaire",'00_Cadrage'!$B$11="EXEMPLE FICTIF — concurrent-a.example",'00_Cadrage'!$B$13="À renseigner"),"Non","Oui")</x:f>
        <x:v>Non</x:v>
      </x:c>
      <x:c r="C20" s="19" t="str">
        <x:v>Aucun placeholder ni domaine d’exemple</x:v>
      </x:c>
      <x:c r="E20" s="19" t="str">
        <x:v>P1</x:v>
      </x:c>
      <x:c r="F20" s="19" t="n">
        <x:f>COUNTIF('05_Actions'!$K$5:$K$54,E20)</x:f>
        <x:v>1</x:v>
      </x:c>
      <x:c r="G20" s="19" t="str">
        <x:v>Impact et urgence élevés, preuve suffisante</x:v>
      </x:c>
    </x:row>
    <x:row r="21" ht="34" customHeight="1">
      <x:c r="A21" s="19" t="str">
        <x:v>Provenance et date renseignées</x:v>
      </x:c>
      <x:c r="B21" s="19" t="str">
        <x:f>IF($B$5=0,"Non",IF(COUNTIFS('01_Inventaire'!$E$5:$E$54,"&lt;&gt;",'01_Inventaire'!$C$5:$C$54,"&lt;&gt;",'01_Inventaire'!$D$5:$D$54,"&lt;&gt;")=$B$5,"Oui","Non"))</x:f>
        <x:v>Oui</x:v>
      </x:c>
      <x:c r="C21" s="19" t="str">
        <x:v>Chaque URL source conserve sa source et sa date</x:v>
      </x:c>
      <x:c r="E21" s="19" t="str">
        <x:v>P2</x:v>
      </x:c>
      <x:c r="F21" s="19" t="n">
        <x:f>COUNTIF('05_Actions'!$K$5:$K$54,E21)</x:f>
        <x:v>0</x:v>
      </x:c>
      <x:c r="G21" s="19" t="str">
        <x:v>À planifier après les P1</x:v>
      </x:c>
    </x:row>
    <x:row r="22" ht="34" customHeight="1">
      <x:c r="A22" s="19" t="str">
        <x:v>Couples source → cible uniques</x:v>
      </x:c>
      <x:c r="B22" s="19" t="str">
        <x:f>IF($B$5=0,"Non",IF($B$13=0,"Oui","Non"))</x:f>
        <x:v>Oui</x:v>
      </x:c>
      <x:c r="C22" s="19" t="str">
        <x:v>Aucun couple normalisé en double</x:v>
      </x:c>
      <x:c r="E22" s="19" t="str">
        <x:v>P3</x:v>
      </x:c>
      <x:c r="F22" s="19" t="n">
        <x:f>COUNTIF('05_Actions'!$K$5:$K$54,E22)</x:f>
        <x:v>0</x:v>
      </x:c>
      <x:c r="G22" s="19" t="str">
        <x:v>À conserver dans le plan</x:v>
      </x:c>
    </x:row>
    <x:row r="23" ht="34" customHeight="1">
      <x:c r="A23" s="19" t="str">
        <x:v>Dénominateur disponible</x:v>
      </x:c>
      <x:c r="B23" s="19" t="str">
        <x:f>IF($B$5&gt;0,"Oui","Non")</x:f>
        <x:v>Oui</x:v>
      </x:c>
      <x:c r="C23" s="19" t="str">
        <x:v>Les nombres peuvent être rapportés au total</x:v>
      </x:c>
      <x:c r="E23" s="19" t="str">
        <x:v>À vérifier</x:v>
      </x:c>
      <x:c r="F23" s="19" t="n">
        <x:f>COUNTIF('05_Actions'!$K$5:$K$54,E23)</x:f>
        <x:v>1</x:v>
      </x:c>
      <x:c r="G23" s="19" t="str">
        <x:v>Confiance nulle : revue obligatoire</x:v>
      </x:c>
    </x:row>
    <x:row r="24" ht="34" customHeight="1">
      <x:c r="A24" s="19" t="str">
        <x:v>Pages prioritaires définies</x:v>
      </x:c>
      <x:c r="B24" s="19" t="str">
        <x:f>IF($B$12&gt;0,"Oui","Non")</x:f>
        <x:v>Oui</x:v>
      </x:c>
      <x:c r="C24" s="19" t="str">
        <x:v>Au moins une cible porte une priorité propriétaire</x:v>
      </x:c>
      <x:c r="E24" s="19" t="str">
        <x:v>Actions non prêtes</x:v>
      </x:c>
      <x:c r="F24" s="19" t="n">
        <x:f>COUNTIFS('05_Actions'!$C$5:$C$54,"&lt;&gt;",'05_Actions'!$Q$5:$Q$54,"&lt;&gt;Prête")</x:f>
        <x:v>2</x:v>
      </x:c>
      <x:c r="G24" s="19" t="str">
        <x:v>Élément manquant ou exemple fictif</x:v>
      </x:c>
    </x:row>
    <x:row r="25" ht="34" customHeight="1">
      <x:c r="A25" s="19" t="str">
        <x:v>Récupérations vérifiées</x:v>
      </x:c>
      <x:c r="B25" s="19" t="str">
        <x:f>IF(COUNTIF('03_Recuperations'!$A$5:$A$54,"&lt;&gt;")=0,"Sans objet",IF(COUNTIFS('03_Recuperations'!$A$5:$A$54,"&lt;&gt;",'03_Recuperations'!$F$5:$F$54,"&lt;&gt;",'03_Recuperations'!$G$5:$G$54,"&gt;0",'03_Recuperations'!$H$5:$H$54,"&lt;&gt;",'03_Recuperations'!$I$5:$I$54,"&lt;&gt;")=COUNTIF('03_Recuperations'!$A$5:$A$54,"&lt;&gt;"),"Oui","À vérifier"))</x:f>
        <x:v>À vérifier</x:v>
      </x:c>
      <x:c r="C25" s="19" t="str">
        <x:v>Valeur, confiance, décision et responsable sont présents</x:v>
      </x:c>
    </x:row>
    <x:row r="26" ht="34" customHeight="1">
      <x:c r="A26" s="19" t="str">
        <x:v>Écarts concurrents exploitables</x:v>
      </x:c>
      <x:c r="B26" s="19" t="str">
        <x:f>IF(COUNTIF('04_Ecarts_concurrents'!$A$5:$A$54,"&lt;&gt;")=0,"Sans objet",IF(AND(COUNTIFS('04_Ecarts_concurrents'!$A$5:$A$54,"&lt;&gt;",'04_Ecarts_concurrents'!$L$5:$L$54,"&gt;0",'04_Ecarts_concurrents'!$N$5:$N$54,"&lt;&gt;",'04_Ecarts_concurrents'!$O$5:$O$54,"&lt;&gt;",'04_Ecarts_concurrents'!$P$5:$P$54,"&lt;&gt;")=COUNTIF('04_Ecarts_concurrents'!$A$5:$A$54,"&lt;&gt;"),COUNTIF('04_Ecarts_concurrents'!$P$5:$P$54,"*EXEMPLE FICTIF*")=0),"Oui","À vérifier"))</x:f>
        <x:v>À vérifier</x:v>
      </x:c>
      <x:c r="C26" s="19" t="str">
        <x:v>Confiance, destination, décision et preuve sont présentes</x:v>
      </x:c>
    </x:row>
    <x:row r="27" ht="34" customHeight="1">
      <x:c r="A27" s="19" t="str">
        <x:v>Actions prêtes à arbitrer</x:v>
      </x:c>
      <x:c r="B27" s="19" t="str">
        <x:f>IF(COUNTIF('05_Actions'!$C$5:$C$54,"&lt;&gt;")=0,"Non",IF(COUNTIF('05_Actions'!$Q$5:$Q$54,"Prête")=COUNTIF('05_Actions'!$C$5:$C$54,"&lt;&gt;"),"Oui","À vérifier"))</x:f>
        <x:v>À vérifier</x:v>
      </x:c>
      <x:c r="C27" s="19" t="str">
        <x:v>Preuve, raison, responsable, échéance et statut sont présents</x:v>
      </x:c>
    </x:row>
    <x:row r="28" ht="34" customHeight="1">
      <x:c r="A28" s="19" t="str">
        <x:v>Verdict</x:v>
      </x:c>
      <x:c r="B28" s="19" t="str">
        <x:f>IF(COUNTIF(B20:B27,"Non")&gt;0,"À compléter",IF(COUNTIF(B20:B27,"À vérifier")&gt;0,"À vérifier","Prêt pour arbitrage"))</x:f>
        <x:v>À compléter</x:v>
      </x:c>
      <x:c r="C28" s="19" t="str">
        <x:v>Un « Non » bloque la sortie ; « À vérifier » bloque la priorité concernée.</x:v>
      </x:c>
    </x:row>
  </x:sheetData>
  <x:mergeCells>
    <x:mergeCell ref="A1:K1"/>
    <x:mergeCell ref="A2:K2"/>
    <x:mergeCell ref="A16:K16"/>
    <x:mergeCell ref="A18:C18"/>
    <x:mergeCell ref="E18:G18"/>
  </x:mergeCells>
  <x:conditionalFormatting sqref="B20:B28">
    <x:cfRule type="containsText" dxfId="5" priority="1" operator="containsText" text="Oui"/>
    <x:cfRule type="containsText" dxfId="6" priority="2" operator="containsText" text="Non"/>
    <x:cfRule type="containsText" dxfId="7" priority="3" operator="containsText" text="À vérifier"/>
    <x:cfRule type="containsText" dxfId="8" priority="4" operator="containsText" text="Sans objet"/>
  </x:conditionalFormatting>
  <x:conditionalFormatting sqref="E20:G20">
    <x:cfRule type="containsText" dxfId="9" priority="5" operator="containsText" text="P1"/>
  </x:conditionalFormatting>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34" hidden="0" customWidth="1"/>
    <x:col min="5" max="5" width="34" hidden="0" customWidth="1"/>
    <x:col min="6" max="6" width="28" hidden="0" customWidth="1"/>
    <x:col min="7" max="7" width="12" hidden="0" customWidth="1"/>
    <x:col min="8" max="8" width="31" hidden="0" customWidth="1"/>
    <x:col min="9" max="9" width="20" hidden="0" customWidth="1"/>
    <x:col min="10" max="10" width="15" hidden="0" customWidth="1"/>
    <x:col min="11" max="11" width="15" hidden="0" customWidth="1"/>
    <x:col min="12" max="12" width="38" hidden="0" customWidth="1"/>
  </x:cols>
  <x:sheetData>
    <x:row r="1" ht="30" customHeight="1">
      <x:c r="A1" s="3" t="str">
        <x:v>03 — Corrections et récupérations</x:v>
      </x:c>
      <x:c r="B1" s="3"/>
      <x:c r="C1" s="3"/>
      <x:c r="D1" s="3"/>
      <x:c r="E1" s="3"/>
      <x:c r="F1" s="3"/>
      <x:c r="G1" s="3"/>
      <x:c r="H1" s="3"/>
      <x:c r="I1" s="3"/>
      <x:c r="J1" s="3"/>
      <x:c r="K1" s="3"/>
      <x:c r="L1" s="3"/>
    </x:row>
    <x:row r="2" ht="34" customHeight="1">
      <x:c r="A2" s="7" t="str">
        <x:v>Les cinq premières colonnes reprennent les pertes, liens cassés, redirections et codes HTTP qui changent une décision. Complétez seulement après contrôle de la page exacte.</x:v>
      </x:c>
      <x:c r="B2" s="7"/>
      <x:c r="C2" s="7"/>
      <x:c r="D2" s="7"/>
      <x:c r="E2" s="7"/>
      <x:c r="F2" s="7"/>
      <x:c r="G2" s="7"/>
      <x:c r="H2" s="7"/>
      <x:c r="I2" s="7"/>
      <x:c r="J2" s="7"/>
      <x:c r="K2" s="7"/>
      <x:c r="L2" s="7"/>
    </x:row>
    <x:row r="4" ht="34" customHeight="1">
      <x:c r="A4" s="15" t="str">
        <x:v>id_recuperation</x:v>
      </x:c>
      <x:c r="B4" s="15" t="str">
        <x:v>id_inventaire</x:v>
      </x:c>
      <x:c r="C4" s="15" t="str">
        <x:v>signal_recuperation</x:v>
      </x:c>
      <x:c r="D4" s="15" t="str">
        <x:v>url_source</x:v>
      </x:c>
      <x:c r="E4" s="15" t="str">
        <x:v>url_cible_finale</x:v>
      </x:c>
      <x:c r="F4" s="15" t="str">
        <x:v>valeur_verifiee</x:v>
      </x:c>
      <x:c r="G4" s="15" t="str">
        <x:v>confiance</x:v>
      </x:c>
      <x:c r="H4" s="15" t="str">
        <x:v>decision</x:v>
      </x:c>
      <x:c r="I4" s="15" t="str">
        <x:v>responsable</x:v>
      </x:c>
      <x:c r="J4" s="15" t="str">
        <x:v>echeance</x:v>
      </x:c>
      <x:c r="K4" s="15" t="str">
        <x:v>statut_action</x:v>
      </x:c>
      <x:c r="L4" s="15" t="str">
        <x:v>notes</x:v>
      </x:c>
    </x:row>
    <x:row r="5" ht="34" customHeight="1">
      <x:c r="A5" s="19" t="str">
        <x:f>IF(OR('01_Inventaire'!L5="Perdu",'01_Inventaire'!L5="Cassé",'01_Inventaire'!L5="Redirigé",AND('01_Inventaire'!O5&lt;&gt;"",'01_Inventaire'!O5&gt;=400),AND('01_Inventaire'!P5&lt;&gt;"",'01_Inventaire'!P5&gt;=300)),"R-"&amp;TEXT(ROW()-4,"000"),"")</x:f>
        <x:v>R-001</x:v>
      </x:c>
      <x:c r="B5" s="19" t="str">
        <x:f>IF(A5="","",'01_Inventaire'!A5)</x:f>
        <x:v>L-001</x:v>
      </x:c>
      <x:c r="C5" s="19" t="str">
        <x:f>IF(A5="","",IF(OR('01_Inventaire'!L5="Perdu",'01_Inventaire'!L5="Cassé",'01_Inventaire'!L5="Redirigé"),'01_Inventaire'!L5,IF(AND('01_Inventaire'!O5&lt;&gt;"",'01_Inventaire'!O5&gt;=400),"Source HTTP "&amp;'01_Inventaire'!O5,IF(AND('01_Inventaire'!P5&lt;&gt;"",'01_Inventaire'!P5&gt;=300),"Cible HTTP "&amp;'01_Inventaire'!P5,"À vérifier"))))</x:f>
        <x:v>Perdu</x:v>
      </x:c>
      <x:c r="D5" s="19" t="str">
        <x:f>IF(A5="","",'01_Inventaire'!E5)</x:f>
        <x:v>https://source.example/article-a</x:v>
      </x:c>
      <x:c r="E5" s="19" t="str">
        <x:f>IF(A5="","",'01_Inventaire'!H5)</x:f>
        <x:v>https://site.example/page-prioritaire</x:v>
      </x:c>
      <x:c r="F5" s="20"/>
      <x:c r="G5" s="20"/>
      <x:c r="H5" s="20"/>
      <x:c r="I5" s="20"/>
      <x:c r="J5" s="21"/>
      <x:c r="K5" s="20"/>
      <x:c r="L5" s="20"/>
    </x:row>
    <x:row r="6" ht="34" customHeight="1">
      <x:c r="A6" s="19" t="str">
        <x:f>IF(OR('01_Inventaire'!L6="Perdu",'01_Inventaire'!L6="Cassé",'01_Inventaire'!L6="Redirigé",AND('01_Inventaire'!O6&lt;&gt;"",'01_Inventaire'!O6&gt;=400),AND('01_Inventaire'!P6&lt;&gt;"",'01_Inventaire'!P6&gt;=300)),"R-"&amp;TEXT(ROW()-4,"000"),"")</x:f>
      </x:c>
      <x:c r="B6" s="19" t="str">
        <x:f>IF(A6="","",'01_Inventaire'!A6)</x:f>
      </x:c>
      <x:c r="C6" s="19" t="str">
        <x:f>IF(A6="","",IF(OR('01_Inventaire'!L6="Perdu",'01_Inventaire'!L6="Cassé",'01_Inventaire'!L6="Redirigé"),'01_Inventaire'!L6,IF(AND('01_Inventaire'!O6&lt;&gt;"",'01_Inventaire'!O6&gt;=400),"Source HTTP "&amp;'01_Inventaire'!O6,IF(AND('01_Inventaire'!P6&lt;&gt;"",'01_Inventaire'!P6&gt;=300),"Cible HTTP "&amp;'01_Inventaire'!P6,"À vérifier"))))</x:f>
      </x:c>
      <x:c r="D6" s="19" t="str">
        <x:f>IF(A6="","",'01_Inventaire'!E6)</x:f>
      </x:c>
      <x:c r="E6" s="19" t="str">
        <x:f>IF(A6="","",'01_Inventaire'!H6)</x:f>
      </x:c>
      <x:c r="F6" s="20"/>
      <x:c r="G6" s="20"/>
      <x:c r="H6" s="20"/>
      <x:c r="I6" s="20"/>
      <x:c r="J6" s="21"/>
      <x:c r="K6" s="20"/>
      <x:c r="L6" s="20"/>
    </x:row>
    <x:row r="7" ht="34" customHeight="1">
      <x:c r="A7" s="19" t="str">
        <x:f>IF(OR('01_Inventaire'!L7="Perdu",'01_Inventaire'!L7="Cassé",'01_Inventaire'!L7="Redirigé",AND('01_Inventaire'!O7&lt;&gt;"",'01_Inventaire'!O7&gt;=400),AND('01_Inventaire'!P7&lt;&gt;"",'01_Inventaire'!P7&gt;=300)),"R-"&amp;TEXT(ROW()-4,"000"),"")</x:f>
      </x:c>
      <x:c r="B7" s="19" t="str">
        <x:f>IF(A7="","",'01_Inventaire'!A7)</x:f>
      </x:c>
      <x:c r="C7" s="19" t="str">
        <x:f>IF(A7="","",IF(OR('01_Inventaire'!L7="Perdu",'01_Inventaire'!L7="Cassé",'01_Inventaire'!L7="Redirigé"),'01_Inventaire'!L7,IF(AND('01_Inventaire'!O7&lt;&gt;"",'01_Inventaire'!O7&gt;=400),"Source HTTP "&amp;'01_Inventaire'!O7,IF(AND('01_Inventaire'!P7&lt;&gt;"",'01_Inventaire'!P7&gt;=300),"Cible HTTP "&amp;'01_Inventaire'!P7,"À vérifier"))))</x:f>
      </x:c>
      <x:c r="D7" s="19" t="str">
        <x:f>IF(A7="","",'01_Inventaire'!E7)</x:f>
      </x:c>
      <x:c r="E7" s="19" t="str">
        <x:f>IF(A7="","",'01_Inventaire'!H7)</x:f>
      </x:c>
      <x:c r="F7" s="20"/>
      <x:c r="G7" s="20"/>
      <x:c r="H7" s="20"/>
      <x:c r="I7" s="20"/>
      <x:c r="J7" s="21"/>
      <x:c r="K7" s="20"/>
      <x:c r="L7" s="20"/>
    </x:row>
    <x:row r="8" ht="34" customHeight="1">
      <x:c r="A8" s="19" t="str">
        <x:f>IF(OR('01_Inventaire'!L8="Perdu",'01_Inventaire'!L8="Cassé",'01_Inventaire'!L8="Redirigé",AND('01_Inventaire'!O8&lt;&gt;"",'01_Inventaire'!O8&gt;=400),AND('01_Inventaire'!P8&lt;&gt;"",'01_Inventaire'!P8&gt;=300)),"R-"&amp;TEXT(ROW()-4,"000"),"")</x:f>
      </x:c>
      <x:c r="B8" s="19" t="str">
        <x:f>IF(A8="","",'01_Inventaire'!A8)</x:f>
      </x:c>
      <x:c r="C8" s="19" t="str">
        <x:f>IF(A8="","",IF(OR('01_Inventaire'!L8="Perdu",'01_Inventaire'!L8="Cassé",'01_Inventaire'!L8="Redirigé"),'01_Inventaire'!L8,IF(AND('01_Inventaire'!O8&lt;&gt;"",'01_Inventaire'!O8&gt;=400),"Source HTTP "&amp;'01_Inventaire'!O8,IF(AND('01_Inventaire'!P8&lt;&gt;"",'01_Inventaire'!P8&gt;=300),"Cible HTTP "&amp;'01_Inventaire'!P8,"À vérifier"))))</x:f>
      </x:c>
      <x:c r="D8" s="19" t="str">
        <x:f>IF(A8="","",'01_Inventaire'!E8)</x:f>
      </x:c>
      <x:c r="E8" s="19" t="str">
        <x:f>IF(A8="","",'01_Inventaire'!H8)</x:f>
      </x:c>
      <x:c r="F8" s="20"/>
      <x:c r="G8" s="20"/>
      <x:c r="H8" s="20"/>
      <x:c r="I8" s="20"/>
      <x:c r="J8" s="21"/>
      <x:c r="K8" s="20"/>
      <x:c r="L8" s="20"/>
    </x:row>
    <x:row r="9" ht="34" customHeight="1">
      <x:c r="A9" s="19" t="str">
        <x:f>IF(OR('01_Inventaire'!L9="Perdu",'01_Inventaire'!L9="Cassé",'01_Inventaire'!L9="Redirigé",AND('01_Inventaire'!O9&lt;&gt;"",'01_Inventaire'!O9&gt;=400),AND('01_Inventaire'!P9&lt;&gt;"",'01_Inventaire'!P9&gt;=300)),"R-"&amp;TEXT(ROW()-4,"000"),"")</x:f>
      </x:c>
      <x:c r="B9" s="19" t="str">
        <x:f>IF(A9="","",'01_Inventaire'!A9)</x:f>
      </x:c>
      <x:c r="C9" s="19" t="str">
        <x:f>IF(A9="","",IF(OR('01_Inventaire'!L9="Perdu",'01_Inventaire'!L9="Cassé",'01_Inventaire'!L9="Redirigé"),'01_Inventaire'!L9,IF(AND('01_Inventaire'!O9&lt;&gt;"",'01_Inventaire'!O9&gt;=400),"Source HTTP "&amp;'01_Inventaire'!O9,IF(AND('01_Inventaire'!P9&lt;&gt;"",'01_Inventaire'!P9&gt;=300),"Cible HTTP "&amp;'01_Inventaire'!P9,"À vérifier"))))</x:f>
      </x:c>
      <x:c r="D9" s="19" t="str">
        <x:f>IF(A9="","",'01_Inventaire'!E9)</x:f>
      </x:c>
      <x:c r="E9" s="19" t="str">
        <x:f>IF(A9="","",'01_Inventaire'!H9)</x:f>
      </x:c>
      <x:c r="F9" s="20"/>
      <x:c r="G9" s="20"/>
      <x:c r="H9" s="20"/>
      <x:c r="I9" s="20"/>
      <x:c r="J9" s="21"/>
      <x:c r="K9" s="20"/>
      <x:c r="L9" s="20"/>
    </x:row>
    <x:row r="10" ht="34" customHeight="1">
      <x:c r="A10" s="19" t="str">
        <x:f>IF(OR('01_Inventaire'!L10="Perdu",'01_Inventaire'!L10="Cassé",'01_Inventaire'!L10="Redirigé",AND('01_Inventaire'!O10&lt;&gt;"",'01_Inventaire'!O10&gt;=400),AND('01_Inventaire'!P10&lt;&gt;"",'01_Inventaire'!P10&gt;=300)),"R-"&amp;TEXT(ROW()-4,"000"),"")</x:f>
      </x:c>
      <x:c r="B10" s="19" t="str">
        <x:f>IF(A10="","",'01_Inventaire'!A10)</x:f>
      </x:c>
      <x:c r="C10" s="19" t="str">
        <x:f>IF(A10="","",IF(OR('01_Inventaire'!L10="Perdu",'01_Inventaire'!L10="Cassé",'01_Inventaire'!L10="Redirigé"),'01_Inventaire'!L10,IF(AND('01_Inventaire'!O10&lt;&gt;"",'01_Inventaire'!O10&gt;=400),"Source HTTP "&amp;'01_Inventaire'!O10,IF(AND('01_Inventaire'!P10&lt;&gt;"",'01_Inventaire'!P10&gt;=300),"Cible HTTP "&amp;'01_Inventaire'!P10,"À vérifier"))))</x:f>
      </x:c>
      <x:c r="D10" s="19" t="str">
        <x:f>IF(A10="","",'01_Inventaire'!E10)</x:f>
      </x:c>
      <x:c r="E10" s="19" t="str">
        <x:f>IF(A10="","",'01_Inventaire'!H10)</x:f>
      </x:c>
      <x:c r="F10" s="20"/>
      <x:c r="G10" s="20"/>
      <x:c r="H10" s="20"/>
      <x:c r="I10" s="20"/>
      <x:c r="J10" s="21"/>
      <x:c r="K10" s="20"/>
      <x:c r="L10" s="20"/>
    </x:row>
    <x:row r="11" ht="34" customHeight="1">
      <x:c r="A11" s="19" t="str">
        <x:f>IF(OR('01_Inventaire'!L11="Perdu",'01_Inventaire'!L11="Cassé",'01_Inventaire'!L11="Redirigé",AND('01_Inventaire'!O11&lt;&gt;"",'01_Inventaire'!O11&gt;=400),AND('01_Inventaire'!P11&lt;&gt;"",'01_Inventaire'!P11&gt;=300)),"R-"&amp;TEXT(ROW()-4,"000"),"")</x:f>
      </x:c>
      <x:c r="B11" s="19" t="str">
        <x:f>IF(A11="","",'01_Inventaire'!A11)</x:f>
      </x:c>
      <x:c r="C11" s="19" t="str">
        <x:f>IF(A11="","",IF(OR('01_Inventaire'!L11="Perdu",'01_Inventaire'!L11="Cassé",'01_Inventaire'!L11="Redirigé"),'01_Inventaire'!L11,IF(AND('01_Inventaire'!O11&lt;&gt;"",'01_Inventaire'!O11&gt;=400),"Source HTTP "&amp;'01_Inventaire'!O11,IF(AND('01_Inventaire'!P11&lt;&gt;"",'01_Inventaire'!P11&gt;=300),"Cible HTTP "&amp;'01_Inventaire'!P11,"À vérifier"))))</x:f>
      </x:c>
      <x:c r="D11" s="19" t="str">
        <x:f>IF(A11="","",'01_Inventaire'!E11)</x:f>
      </x:c>
      <x:c r="E11" s="19" t="str">
        <x:f>IF(A11="","",'01_Inventaire'!H11)</x:f>
      </x:c>
      <x:c r="F11" s="20"/>
      <x:c r="G11" s="20"/>
      <x:c r="H11" s="20"/>
      <x:c r="I11" s="20"/>
      <x:c r="J11" s="21"/>
      <x:c r="K11" s="20"/>
      <x:c r="L11" s="20"/>
    </x:row>
    <x:row r="12" ht="34" customHeight="1">
      <x:c r="A12" s="19" t="str">
        <x:f>IF(OR('01_Inventaire'!L12="Perdu",'01_Inventaire'!L12="Cassé",'01_Inventaire'!L12="Redirigé",AND('01_Inventaire'!O12&lt;&gt;"",'01_Inventaire'!O12&gt;=400),AND('01_Inventaire'!P12&lt;&gt;"",'01_Inventaire'!P12&gt;=300)),"R-"&amp;TEXT(ROW()-4,"000"),"")</x:f>
      </x:c>
      <x:c r="B12" s="19" t="str">
        <x:f>IF(A12="","",'01_Inventaire'!A12)</x:f>
      </x:c>
      <x:c r="C12" s="19" t="str">
        <x:f>IF(A12="","",IF(OR('01_Inventaire'!L12="Perdu",'01_Inventaire'!L12="Cassé",'01_Inventaire'!L12="Redirigé"),'01_Inventaire'!L12,IF(AND('01_Inventaire'!O12&lt;&gt;"",'01_Inventaire'!O12&gt;=400),"Source HTTP "&amp;'01_Inventaire'!O12,IF(AND('01_Inventaire'!P12&lt;&gt;"",'01_Inventaire'!P12&gt;=300),"Cible HTTP "&amp;'01_Inventaire'!P12,"À vérifier"))))</x:f>
      </x:c>
      <x:c r="D12" s="19" t="str">
        <x:f>IF(A12="","",'01_Inventaire'!E12)</x:f>
      </x:c>
      <x:c r="E12" s="19" t="str">
        <x:f>IF(A12="","",'01_Inventaire'!H12)</x:f>
      </x:c>
      <x:c r="F12" s="20"/>
      <x:c r="G12" s="20"/>
      <x:c r="H12" s="20"/>
      <x:c r="I12" s="20"/>
      <x:c r="J12" s="21"/>
      <x:c r="K12" s="20"/>
      <x:c r="L12" s="20"/>
    </x:row>
    <x:row r="13" ht="34" customHeight="1">
      <x:c r="A13" s="19" t="str">
        <x:f>IF(OR('01_Inventaire'!L13="Perdu",'01_Inventaire'!L13="Cassé",'01_Inventaire'!L13="Redirigé",AND('01_Inventaire'!O13&lt;&gt;"",'01_Inventaire'!O13&gt;=400),AND('01_Inventaire'!P13&lt;&gt;"",'01_Inventaire'!P13&gt;=300)),"R-"&amp;TEXT(ROW()-4,"000"),"")</x:f>
      </x:c>
      <x:c r="B13" s="19" t="str">
        <x:f>IF(A13="","",'01_Inventaire'!A13)</x:f>
      </x:c>
      <x:c r="C13" s="19" t="str">
        <x:f>IF(A13="","",IF(OR('01_Inventaire'!L13="Perdu",'01_Inventaire'!L13="Cassé",'01_Inventaire'!L13="Redirigé"),'01_Inventaire'!L13,IF(AND('01_Inventaire'!O13&lt;&gt;"",'01_Inventaire'!O13&gt;=400),"Source HTTP "&amp;'01_Inventaire'!O13,IF(AND('01_Inventaire'!P13&lt;&gt;"",'01_Inventaire'!P13&gt;=300),"Cible HTTP "&amp;'01_Inventaire'!P13,"À vérifier"))))</x:f>
      </x:c>
      <x:c r="D13" s="19" t="str">
        <x:f>IF(A13="","",'01_Inventaire'!E13)</x:f>
      </x:c>
      <x:c r="E13" s="19" t="str">
        <x:f>IF(A13="","",'01_Inventaire'!H13)</x:f>
      </x:c>
      <x:c r="F13" s="20"/>
      <x:c r="G13" s="20"/>
      <x:c r="H13" s="20"/>
      <x:c r="I13" s="20"/>
      <x:c r="J13" s="21"/>
      <x:c r="K13" s="20"/>
      <x:c r="L13" s="20"/>
    </x:row>
    <x:row r="14" ht="34" customHeight="1">
      <x:c r="A14" s="19" t="str">
        <x:f>IF(OR('01_Inventaire'!L14="Perdu",'01_Inventaire'!L14="Cassé",'01_Inventaire'!L14="Redirigé",AND('01_Inventaire'!O14&lt;&gt;"",'01_Inventaire'!O14&gt;=400),AND('01_Inventaire'!P14&lt;&gt;"",'01_Inventaire'!P14&gt;=300)),"R-"&amp;TEXT(ROW()-4,"000"),"")</x:f>
      </x:c>
      <x:c r="B14" s="19" t="str">
        <x:f>IF(A14="","",'01_Inventaire'!A14)</x:f>
      </x:c>
      <x:c r="C14" s="19" t="str">
        <x:f>IF(A14="","",IF(OR('01_Inventaire'!L14="Perdu",'01_Inventaire'!L14="Cassé",'01_Inventaire'!L14="Redirigé"),'01_Inventaire'!L14,IF(AND('01_Inventaire'!O14&lt;&gt;"",'01_Inventaire'!O14&gt;=400),"Source HTTP "&amp;'01_Inventaire'!O14,IF(AND('01_Inventaire'!P14&lt;&gt;"",'01_Inventaire'!P14&gt;=300),"Cible HTTP "&amp;'01_Inventaire'!P14,"À vérifier"))))</x:f>
      </x:c>
      <x:c r="D14" s="19" t="str">
        <x:f>IF(A14="","",'01_Inventaire'!E14)</x:f>
      </x:c>
      <x:c r="E14" s="19" t="str">
        <x:f>IF(A14="","",'01_Inventaire'!H14)</x:f>
      </x:c>
      <x:c r="F14" s="20"/>
      <x:c r="G14" s="20"/>
      <x:c r="H14" s="20"/>
      <x:c r="I14" s="20"/>
      <x:c r="J14" s="21"/>
      <x:c r="K14" s="20"/>
      <x:c r="L14" s="20"/>
    </x:row>
    <x:row r="15" ht="34" customHeight="1">
      <x:c r="A15" s="19" t="str">
        <x:f>IF(OR('01_Inventaire'!L15="Perdu",'01_Inventaire'!L15="Cassé",'01_Inventaire'!L15="Redirigé",AND('01_Inventaire'!O15&lt;&gt;"",'01_Inventaire'!O15&gt;=400),AND('01_Inventaire'!P15&lt;&gt;"",'01_Inventaire'!P15&gt;=300)),"R-"&amp;TEXT(ROW()-4,"000"),"")</x:f>
      </x:c>
      <x:c r="B15" s="19" t="str">
        <x:f>IF(A15="","",'01_Inventaire'!A15)</x:f>
      </x:c>
      <x:c r="C15" s="19" t="str">
        <x:f>IF(A15="","",IF(OR('01_Inventaire'!L15="Perdu",'01_Inventaire'!L15="Cassé",'01_Inventaire'!L15="Redirigé"),'01_Inventaire'!L15,IF(AND('01_Inventaire'!O15&lt;&gt;"",'01_Inventaire'!O15&gt;=400),"Source HTTP "&amp;'01_Inventaire'!O15,IF(AND('01_Inventaire'!P15&lt;&gt;"",'01_Inventaire'!P15&gt;=300),"Cible HTTP "&amp;'01_Inventaire'!P15,"À vérifier"))))</x:f>
      </x:c>
      <x:c r="D15" s="19" t="str">
        <x:f>IF(A15="","",'01_Inventaire'!E15)</x:f>
      </x:c>
      <x:c r="E15" s="19" t="str">
        <x:f>IF(A15="","",'01_Inventaire'!H15)</x:f>
      </x:c>
      <x:c r="F15" s="20"/>
      <x:c r="G15" s="20"/>
      <x:c r="H15" s="20"/>
      <x:c r="I15" s="20"/>
      <x:c r="J15" s="21"/>
      <x:c r="K15" s="20"/>
      <x:c r="L15" s="20"/>
    </x:row>
    <x:row r="16" ht="34" customHeight="1">
      <x:c r="A16" s="19" t="str">
        <x:f>IF(OR('01_Inventaire'!L16="Perdu",'01_Inventaire'!L16="Cassé",'01_Inventaire'!L16="Redirigé",AND('01_Inventaire'!O16&lt;&gt;"",'01_Inventaire'!O16&gt;=400),AND('01_Inventaire'!P16&lt;&gt;"",'01_Inventaire'!P16&gt;=300)),"R-"&amp;TEXT(ROW()-4,"000"),"")</x:f>
      </x:c>
      <x:c r="B16" s="19" t="str">
        <x:f>IF(A16="","",'01_Inventaire'!A16)</x:f>
      </x:c>
      <x:c r="C16" s="19" t="str">
        <x:f>IF(A16="","",IF(OR('01_Inventaire'!L16="Perdu",'01_Inventaire'!L16="Cassé",'01_Inventaire'!L16="Redirigé"),'01_Inventaire'!L16,IF(AND('01_Inventaire'!O16&lt;&gt;"",'01_Inventaire'!O16&gt;=400),"Source HTTP "&amp;'01_Inventaire'!O16,IF(AND('01_Inventaire'!P16&lt;&gt;"",'01_Inventaire'!P16&gt;=300),"Cible HTTP "&amp;'01_Inventaire'!P16,"À vérifier"))))</x:f>
      </x:c>
      <x:c r="D16" s="19" t="str">
        <x:f>IF(A16="","",'01_Inventaire'!E16)</x:f>
      </x:c>
      <x:c r="E16" s="19" t="str">
        <x:f>IF(A16="","",'01_Inventaire'!H16)</x:f>
      </x:c>
      <x:c r="F16" s="20"/>
      <x:c r="G16" s="20"/>
      <x:c r="H16" s="20"/>
      <x:c r="I16" s="20"/>
      <x:c r="J16" s="21"/>
      <x:c r="K16" s="20"/>
      <x:c r="L16" s="20"/>
    </x:row>
    <x:row r="17" ht="34" customHeight="1">
      <x:c r="A17" s="19" t="str">
        <x:f>IF(OR('01_Inventaire'!L17="Perdu",'01_Inventaire'!L17="Cassé",'01_Inventaire'!L17="Redirigé",AND('01_Inventaire'!O17&lt;&gt;"",'01_Inventaire'!O17&gt;=400),AND('01_Inventaire'!P17&lt;&gt;"",'01_Inventaire'!P17&gt;=300)),"R-"&amp;TEXT(ROW()-4,"000"),"")</x:f>
      </x:c>
      <x:c r="B17" s="19" t="str">
        <x:f>IF(A17="","",'01_Inventaire'!A17)</x:f>
      </x:c>
      <x:c r="C17" s="19" t="str">
        <x:f>IF(A17="","",IF(OR('01_Inventaire'!L17="Perdu",'01_Inventaire'!L17="Cassé",'01_Inventaire'!L17="Redirigé"),'01_Inventaire'!L17,IF(AND('01_Inventaire'!O17&lt;&gt;"",'01_Inventaire'!O17&gt;=400),"Source HTTP "&amp;'01_Inventaire'!O17,IF(AND('01_Inventaire'!P17&lt;&gt;"",'01_Inventaire'!P17&gt;=300),"Cible HTTP "&amp;'01_Inventaire'!P17,"À vérifier"))))</x:f>
      </x:c>
      <x:c r="D17" s="19" t="str">
        <x:f>IF(A17="","",'01_Inventaire'!E17)</x:f>
      </x:c>
      <x:c r="E17" s="19" t="str">
        <x:f>IF(A17="","",'01_Inventaire'!H17)</x:f>
      </x:c>
      <x:c r="F17" s="20"/>
      <x:c r="G17" s="20"/>
      <x:c r="H17" s="20"/>
      <x:c r="I17" s="20"/>
      <x:c r="J17" s="21"/>
      <x:c r="K17" s="20"/>
      <x:c r="L17" s="20"/>
    </x:row>
    <x:row r="18" ht="34" customHeight="1">
      <x:c r="A18" s="19" t="str">
        <x:f>IF(OR('01_Inventaire'!L18="Perdu",'01_Inventaire'!L18="Cassé",'01_Inventaire'!L18="Redirigé",AND('01_Inventaire'!O18&lt;&gt;"",'01_Inventaire'!O18&gt;=400),AND('01_Inventaire'!P18&lt;&gt;"",'01_Inventaire'!P18&gt;=300)),"R-"&amp;TEXT(ROW()-4,"000"),"")</x:f>
      </x:c>
      <x:c r="B18" s="19" t="str">
        <x:f>IF(A18="","",'01_Inventaire'!A18)</x:f>
      </x:c>
      <x:c r="C18" s="19" t="str">
        <x:f>IF(A18="","",IF(OR('01_Inventaire'!L18="Perdu",'01_Inventaire'!L18="Cassé",'01_Inventaire'!L18="Redirigé"),'01_Inventaire'!L18,IF(AND('01_Inventaire'!O18&lt;&gt;"",'01_Inventaire'!O18&gt;=400),"Source HTTP "&amp;'01_Inventaire'!O18,IF(AND('01_Inventaire'!P18&lt;&gt;"",'01_Inventaire'!P18&gt;=300),"Cible HTTP "&amp;'01_Inventaire'!P18,"À vérifier"))))</x:f>
      </x:c>
      <x:c r="D18" s="19" t="str">
        <x:f>IF(A18="","",'01_Inventaire'!E18)</x:f>
      </x:c>
      <x:c r="E18" s="19" t="str">
        <x:f>IF(A18="","",'01_Inventaire'!H18)</x:f>
      </x:c>
      <x:c r="F18" s="20"/>
      <x:c r="G18" s="20"/>
      <x:c r="H18" s="20"/>
      <x:c r="I18" s="20"/>
      <x:c r="J18" s="21"/>
      <x:c r="K18" s="20"/>
      <x:c r="L18" s="20"/>
    </x:row>
    <x:row r="19" ht="34" customHeight="1">
      <x:c r="A19" s="19" t="str">
        <x:f>IF(OR('01_Inventaire'!L19="Perdu",'01_Inventaire'!L19="Cassé",'01_Inventaire'!L19="Redirigé",AND('01_Inventaire'!O19&lt;&gt;"",'01_Inventaire'!O19&gt;=400),AND('01_Inventaire'!P19&lt;&gt;"",'01_Inventaire'!P19&gt;=300)),"R-"&amp;TEXT(ROW()-4,"000"),"")</x:f>
      </x:c>
      <x:c r="B19" s="19" t="str">
        <x:f>IF(A19="","",'01_Inventaire'!A19)</x:f>
      </x:c>
      <x:c r="C19" s="19" t="str">
        <x:f>IF(A19="","",IF(OR('01_Inventaire'!L19="Perdu",'01_Inventaire'!L19="Cassé",'01_Inventaire'!L19="Redirigé"),'01_Inventaire'!L19,IF(AND('01_Inventaire'!O19&lt;&gt;"",'01_Inventaire'!O19&gt;=400),"Source HTTP "&amp;'01_Inventaire'!O19,IF(AND('01_Inventaire'!P19&lt;&gt;"",'01_Inventaire'!P19&gt;=300),"Cible HTTP "&amp;'01_Inventaire'!P19,"À vérifier"))))</x:f>
      </x:c>
      <x:c r="D19" s="19" t="str">
        <x:f>IF(A19="","",'01_Inventaire'!E19)</x:f>
      </x:c>
      <x:c r="E19" s="19" t="str">
        <x:f>IF(A19="","",'01_Inventaire'!H19)</x:f>
      </x:c>
      <x:c r="F19" s="20"/>
      <x:c r="G19" s="20"/>
      <x:c r="H19" s="20"/>
      <x:c r="I19" s="20"/>
      <x:c r="J19" s="21"/>
      <x:c r="K19" s="20"/>
      <x:c r="L19" s="20"/>
    </x:row>
    <x:row r="20" ht="34" customHeight="1">
      <x:c r="A20" s="19" t="str">
        <x:f>IF(OR('01_Inventaire'!L20="Perdu",'01_Inventaire'!L20="Cassé",'01_Inventaire'!L20="Redirigé",AND('01_Inventaire'!O20&lt;&gt;"",'01_Inventaire'!O20&gt;=400),AND('01_Inventaire'!P20&lt;&gt;"",'01_Inventaire'!P20&gt;=300)),"R-"&amp;TEXT(ROW()-4,"000"),"")</x:f>
      </x:c>
      <x:c r="B20" s="19" t="str">
        <x:f>IF(A20="","",'01_Inventaire'!A20)</x:f>
      </x:c>
      <x:c r="C20" s="19" t="str">
        <x:f>IF(A20="","",IF(OR('01_Inventaire'!L20="Perdu",'01_Inventaire'!L20="Cassé",'01_Inventaire'!L20="Redirigé"),'01_Inventaire'!L20,IF(AND('01_Inventaire'!O20&lt;&gt;"",'01_Inventaire'!O20&gt;=400),"Source HTTP "&amp;'01_Inventaire'!O20,IF(AND('01_Inventaire'!P20&lt;&gt;"",'01_Inventaire'!P20&gt;=300),"Cible HTTP "&amp;'01_Inventaire'!P20,"À vérifier"))))</x:f>
      </x:c>
      <x:c r="D20" s="19" t="str">
        <x:f>IF(A20="","",'01_Inventaire'!E20)</x:f>
      </x:c>
      <x:c r="E20" s="19" t="str">
        <x:f>IF(A20="","",'01_Inventaire'!H20)</x:f>
      </x:c>
      <x:c r="F20" s="20"/>
      <x:c r="G20" s="20"/>
      <x:c r="H20" s="20"/>
      <x:c r="I20" s="20"/>
      <x:c r="J20" s="21"/>
      <x:c r="K20" s="20"/>
      <x:c r="L20" s="20"/>
    </x:row>
    <x:row r="21" ht="34" customHeight="1">
      <x:c r="A21" s="19" t="str">
        <x:f>IF(OR('01_Inventaire'!L21="Perdu",'01_Inventaire'!L21="Cassé",'01_Inventaire'!L21="Redirigé",AND('01_Inventaire'!O21&lt;&gt;"",'01_Inventaire'!O21&gt;=400),AND('01_Inventaire'!P21&lt;&gt;"",'01_Inventaire'!P21&gt;=300)),"R-"&amp;TEXT(ROW()-4,"000"),"")</x:f>
      </x:c>
      <x:c r="B21" s="19" t="str">
        <x:f>IF(A21="","",'01_Inventaire'!A21)</x:f>
      </x:c>
      <x:c r="C21" s="19" t="str">
        <x:f>IF(A21="","",IF(OR('01_Inventaire'!L21="Perdu",'01_Inventaire'!L21="Cassé",'01_Inventaire'!L21="Redirigé"),'01_Inventaire'!L21,IF(AND('01_Inventaire'!O21&lt;&gt;"",'01_Inventaire'!O21&gt;=400),"Source HTTP "&amp;'01_Inventaire'!O21,IF(AND('01_Inventaire'!P21&lt;&gt;"",'01_Inventaire'!P21&gt;=300),"Cible HTTP "&amp;'01_Inventaire'!P21,"À vérifier"))))</x:f>
      </x:c>
      <x:c r="D21" s="19" t="str">
        <x:f>IF(A21="","",'01_Inventaire'!E21)</x:f>
      </x:c>
      <x:c r="E21" s="19" t="str">
        <x:f>IF(A21="","",'01_Inventaire'!H21)</x:f>
      </x:c>
      <x:c r="F21" s="20"/>
      <x:c r="G21" s="20"/>
      <x:c r="H21" s="20"/>
      <x:c r="I21" s="20"/>
      <x:c r="J21" s="21"/>
      <x:c r="K21" s="20"/>
      <x:c r="L21" s="20"/>
    </x:row>
    <x:row r="22" ht="34" customHeight="1">
      <x:c r="A22" s="19" t="str">
        <x:f>IF(OR('01_Inventaire'!L22="Perdu",'01_Inventaire'!L22="Cassé",'01_Inventaire'!L22="Redirigé",AND('01_Inventaire'!O22&lt;&gt;"",'01_Inventaire'!O22&gt;=400),AND('01_Inventaire'!P22&lt;&gt;"",'01_Inventaire'!P22&gt;=300)),"R-"&amp;TEXT(ROW()-4,"000"),"")</x:f>
      </x:c>
      <x:c r="B22" s="19" t="str">
        <x:f>IF(A22="","",'01_Inventaire'!A22)</x:f>
      </x:c>
      <x:c r="C22" s="19" t="str">
        <x:f>IF(A22="","",IF(OR('01_Inventaire'!L22="Perdu",'01_Inventaire'!L22="Cassé",'01_Inventaire'!L22="Redirigé"),'01_Inventaire'!L22,IF(AND('01_Inventaire'!O22&lt;&gt;"",'01_Inventaire'!O22&gt;=400),"Source HTTP "&amp;'01_Inventaire'!O22,IF(AND('01_Inventaire'!P22&lt;&gt;"",'01_Inventaire'!P22&gt;=300),"Cible HTTP "&amp;'01_Inventaire'!P22,"À vérifier"))))</x:f>
      </x:c>
      <x:c r="D22" s="19" t="str">
        <x:f>IF(A22="","",'01_Inventaire'!E22)</x:f>
      </x:c>
      <x:c r="E22" s="19" t="str">
        <x:f>IF(A22="","",'01_Inventaire'!H22)</x:f>
      </x:c>
      <x:c r="F22" s="20"/>
      <x:c r="G22" s="20"/>
      <x:c r="H22" s="20"/>
      <x:c r="I22" s="20"/>
      <x:c r="J22" s="21"/>
      <x:c r="K22" s="20"/>
      <x:c r="L22" s="20"/>
    </x:row>
    <x:row r="23" ht="34" customHeight="1">
      <x:c r="A23" s="19" t="str">
        <x:f>IF(OR('01_Inventaire'!L23="Perdu",'01_Inventaire'!L23="Cassé",'01_Inventaire'!L23="Redirigé",AND('01_Inventaire'!O23&lt;&gt;"",'01_Inventaire'!O23&gt;=400),AND('01_Inventaire'!P23&lt;&gt;"",'01_Inventaire'!P23&gt;=300)),"R-"&amp;TEXT(ROW()-4,"000"),"")</x:f>
      </x:c>
      <x:c r="B23" s="19" t="str">
        <x:f>IF(A23="","",'01_Inventaire'!A23)</x:f>
      </x:c>
      <x:c r="C23" s="19" t="str">
        <x:f>IF(A23="","",IF(OR('01_Inventaire'!L23="Perdu",'01_Inventaire'!L23="Cassé",'01_Inventaire'!L23="Redirigé"),'01_Inventaire'!L23,IF(AND('01_Inventaire'!O23&lt;&gt;"",'01_Inventaire'!O23&gt;=400),"Source HTTP "&amp;'01_Inventaire'!O23,IF(AND('01_Inventaire'!P23&lt;&gt;"",'01_Inventaire'!P23&gt;=300),"Cible HTTP "&amp;'01_Inventaire'!P23,"À vérifier"))))</x:f>
      </x:c>
      <x:c r="D23" s="19" t="str">
        <x:f>IF(A23="","",'01_Inventaire'!E23)</x:f>
      </x:c>
      <x:c r="E23" s="19" t="str">
        <x:f>IF(A23="","",'01_Inventaire'!H23)</x:f>
      </x:c>
      <x:c r="F23" s="20"/>
      <x:c r="G23" s="20"/>
      <x:c r="H23" s="20"/>
      <x:c r="I23" s="20"/>
      <x:c r="J23" s="21"/>
      <x:c r="K23" s="20"/>
      <x:c r="L23" s="20"/>
    </x:row>
    <x:row r="24" ht="34" customHeight="1">
      <x:c r="A24" s="19" t="str">
        <x:f>IF(OR('01_Inventaire'!L24="Perdu",'01_Inventaire'!L24="Cassé",'01_Inventaire'!L24="Redirigé",AND('01_Inventaire'!O24&lt;&gt;"",'01_Inventaire'!O24&gt;=400),AND('01_Inventaire'!P24&lt;&gt;"",'01_Inventaire'!P24&gt;=300)),"R-"&amp;TEXT(ROW()-4,"000"),"")</x:f>
      </x:c>
      <x:c r="B24" s="19" t="str">
        <x:f>IF(A24="","",'01_Inventaire'!A24)</x:f>
      </x:c>
      <x:c r="C24" s="19" t="str">
        <x:f>IF(A24="","",IF(OR('01_Inventaire'!L24="Perdu",'01_Inventaire'!L24="Cassé",'01_Inventaire'!L24="Redirigé"),'01_Inventaire'!L24,IF(AND('01_Inventaire'!O24&lt;&gt;"",'01_Inventaire'!O24&gt;=400),"Source HTTP "&amp;'01_Inventaire'!O24,IF(AND('01_Inventaire'!P24&lt;&gt;"",'01_Inventaire'!P24&gt;=300),"Cible HTTP "&amp;'01_Inventaire'!P24,"À vérifier"))))</x:f>
      </x:c>
      <x:c r="D24" s="19" t="str">
        <x:f>IF(A24="","",'01_Inventaire'!E24)</x:f>
      </x:c>
      <x:c r="E24" s="19" t="str">
        <x:f>IF(A24="","",'01_Inventaire'!H24)</x:f>
      </x:c>
      <x:c r="F24" s="20"/>
      <x:c r="G24" s="20"/>
      <x:c r="H24" s="20"/>
      <x:c r="I24" s="20"/>
      <x:c r="J24" s="21"/>
      <x:c r="K24" s="20"/>
      <x:c r="L24" s="20"/>
    </x:row>
    <x:row r="25" ht="34" customHeight="1">
      <x:c r="A25" s="19" t="str">
        <x:f>IF(OR('01_Inventaire'!L25="Perdu",'01_Inventaire'!L25="Cassé",'01_Inventaire'!L25="Redirigé",AND('01_Inventaire'!O25&lt;&gt;"",'01_Inventaire'!O25&gt;=400),AND('01_Inventaire'!P25&lt;&gt;"",'01_Inventaire'!P25&gt;=300)),"R-"&amp;TEXT(ROW()-4,"000"),"")</x:f>
      </x:c>
      <x:c r="B25" s="19" t="str">
        <x:f>IF(A25="","",'01_Inventaire'!A25)</x:f>
      </x:c>
      <x:c r="C25" s="19" t="str">
        <x:f>IF(A25="","",IF(OR('01_Inventaire'!L25="Perdu",'01_Inventaire'!L25="Cassé",'01_Inventaire'!L25="Redirigé"),'01_Inventaire'!L25,IF(AND('01_Inventaire'!O25&lt;&gt;"",'01_Inventaire'!O25&gt;=400),"Source HTTP "&amp;'01_Inventaire'!O25,IF(AND('01_Inventaire'!P25&lt;&gt;"",'01_Inventaire'!P25&gt;=300),"Cible HTTP "&amp;'01_Inventaire'!P25,"À vérifier"))))</x:f>
      </x:c>
      <x:c r="D25" s="19" t="str">
        <x:f>IF(A25="","",'01_Inventaire'!E25)</x:f>
      </x:c>
      <x:c r="E25" s="19" t="str">
        <x:f>IF(A25="","",'01_Inventaire'!H25)</x:f>
      </x:c>
      <x:c r="F25" s="20"/>
      <x:c r="G25" s="20"/>
      <x:c r="H25" s="20"/>
      <x:c r="I25" s="20"/>
      <x:c r="J25" s="21"/>
      <x:c r="K25" s="20"/>
      <x:c r="L25" s="20"/>
    </x:row>
    <x:row r="26" ht="34" customHeight="1">
      <x:c r="A26" s="19" t="str">
        <x:f>IF(OR('01_Inventaire'!L26="Perdu",'01_Inventaire'!L26="Cassé",'01_Inventaire'!L26="Redirigé",AND('01_Inventaire'!O26&lt;&gt;"",'01_Inventaire'!O26&gt;=400),AND('01_Inventaire'!P26&lt;&gt;"",'01_Inventaire'!P26&gt;=300)),"R-"&amp;TEXT(ROW()-4,"000"),"")</x:f>
      </x:c>
      <x:c r="B26" s="19" t="str">
        <x:f>IF(A26="","",'01_Inventaire'!A26)</x:f>
      </x:c>
      <x:c r="C26" s="19" t="str">
        <x:f>IF(A26="","",IF(OR('01_Inventaire'!L26="Perdu",'01_Inventaire'!L26="Cassé",'01_Inventaire'!L26="Redirigé"),'01_Inventaire'!L26,IF(AND('01_Inventaire'!O26&lt;&gt;"",'01_Inventaire'!O26&gt;=400),"Source HTTP "&amp;'01_Inventaire'!O26,IF(AND('01_Inventaire'!P26&lt;&gt;"",'01_Inventaire'!P26&gt;=300),"Cible HTTP "&amp;'01_Inventaire'!P26,"À vérifier"))))</x:f>
      </x:c>
      <x:c r="D26" s="19" t="str">
        <x:f>IF(A26="","",'01_Inventaire'!E26)</x:f>
      </x:c>
      <x:c r="E26" s="19" t="str">
        <x:f>IF(A26="","",'01_Inventaire'!H26)</x:f>
      </x:c>
      <x:c r="F26" s="20"/>
      <x:c r="G26" s="20"/>
      <x:c r="H26" s="20"/>
      <x:c r="I26" s="20"/>
      <x:c r="J26" s="21"/>
      <x:c r="K26" s="20"/>
      <x:c r="L26" s="20"/>
    </x:row>
    <x:row r="27" ht="34" customHeight="1">
      <x:c r="A27" s="19" t="str">
        <x:f>IF(OR('01_Inventaire'!L27="Perdu",'01_Inventaire'!L27="Cassé",'01_Inventaire'!L27="Redirigé",AND('01_Inventaire'!O27&lt;&gt;"",'01_Inventaire'!O27&gt;=400),AND('01_Inventaire'!P27&lt;&gt;"",'01_Inventaire'!P27&gt;=300)),"R-"&amp;TEXT(ROW()-4,"000"),"")</x:f>
      </x:c>
      <x:c r="B27" s="19" t="str">
        <x:f>IF(A27="","",'01_Inventaire'!A27)</x:f>
      </x:c>
      <x:c r="C27" s="19" t="str">
        <x:f>IF(A27="","",IF(OR('01_Inventaire'!L27="Perdu",'01_Inventaire'!L27="Cassé",'01_Inventaire'!L27="Redirigé"),'01_Inventaire'!L27,IF(AND('01_Inventaire'!O27&lt;&gt;"",'01_Inventaire'!O27&gt;=400),"Source HTTP "&amp;'01_Inventaire'!O27,IF(AND('01_Inventaire'!P27&lt;&gt;"",'01_Inventaire'!P27&gt;=300),"Cible HTTP "&amp;'01_Inventaire'!P27,"À vérifier"))))</x:f>
      </x:c>
      <x:c r="D27" s="19" t="str">
        <x:f>IF(A27="","",'01_Inventaire'!E27)</x:f>
      </x:c>
      <x:c r="E27" s="19" t="str">
        <x:f>IF(A27="","",'01_Inventaire'!H27)</x:f>
      </x:c>
      <x:c r="F27" s="20"/>
      <x:c r="G27" s="20"/>
      <x:c r="H27" s="20"/>
      <x:c r="I27" s="20"/>
      <x:c r="J27" s="21"/>
      <x:c r="K27" s="20"/>
      <x:c r="L27" s="20"/>
    </x:row>
    <x:row r="28" ht="34" customHeight="1">
      <x:c r="A28" s="19" t="str">
        <x:f>IF(OR('01_Inventaire'!L28="Perdu",'01_Inventaire'!L28="Cassé",'01_Inventaire'!L28="Redirigé",AND('01_Inventaire'!O28&lt;&gt;"",'01_Inventaire'!O28&gt;=400),AND('01_Inventaire'!P28&lt;&gt;"",'01_Inventaire'!P28&gt;=300)),"R-"&amp;TEXT(ROW()-4,"000"),"")</x:f>
      </x:c>
      <x:c r="B28" s="19" t="str">
        <x:f>IF(A28="","",'01_Inventaire'!A28)</x:f>
      </x:c>
      <x:c r="C28" s="19" t="str">
        <x:f>IF(A28="","",IF(OR('01_Inventaire'!L28="Perdu",'01_Inventaire'!L28="Cassé",'01_Inventaire'!L28="Redirigé"),'01_Inventaire'!L28,IF(AND('01_Inventaire'!O28&lt;&gt;"",'01_Inventaire'!O28&gt;=400),"Source HTTP "&amp;'01_Inventaire'!O28,IF(AND('01_Inventaire'!P28&lt;&gt;"",'01_Inventaire'!P28&gt;=300),"Cible HTTP "&amp;'01_Inventaire'!P28,"À vérifier"))))</x:f>
      </x:c>
      <x:c r="D28" s="19" t="str">
        <x:f>IF(A28="","",'01_Inventaire'!E28)</x:f>
      </x:c>
      <x:c r="E28" s="19" t="str">
        <x:f>IF(A28="","",'01_Inventaire'!H28)</x:f>
      </x:c>
      <x:c r="F28" s="20"/>
      <x:c r="G28" s="20"/>
      <x:c r="H28" s="20"/>
      <x:c r="I28" s="20"/>
      <x:c r="J28" s="21"/>
      <x:c r="K28" s="20"/>
      <x:c r="L28" s="20"/>
    </x:row>
    <x:row r="29" ht="34" customHeight="1">
      <x:c r="A29" s="19" t="str">
        <x:f>IF(OR('01_Inventaire'!L29="Perdu",'01_Inventaire'!L29="Cassé",'01_Inventaire'!L29="Redirigé",AND('01_Inventaire'!O29&lt;&gt;"",'01_Inventaire'!O29&gt;=400),AND('01_Inventaire'!P29&lt;&gt;"",'01_Inventaire'!P29&gt;=300)),"R-"&amp;TEXT(ROW()-4,"000"),"")</x:f>
      </x:c>
      <x:c r="B29" s="19" t="str">
        <x:f>IF(A29="","",'01_Inventaire'!A29)</x:f>
      </x:c>
      <x:c r="C29" s="19" t="str">
        <x:f>IF(A29="","",IF(OR('01_Inventaire'!L29="Perdu",'01_Inventaire'!L29="Cassé",'01_Inventaire'!L29="Redirigé"),'01_Inventaire'!L29,IF(AND('01_Inventaire'!O29&lt;&gt;"",'01_Inventaire'!O29&gt;=400),"Source HTTP "&amp;'01_Inventaire'!O29,IF(AND('01_Inventaire'!P29&lt;&gt;"",'01_Inventaire'!P29&gt;=300),"Cible HTTP "&amp;'01_Inventaire'!P29,"À vérifier"))))</x:f>
      </x:c>
      <x:c r="D29" s="19" t="str">
        <x:f>IF(A29="","",'01_Inventaire'!E29)</x:f>
      </x:c>
      <x:c r="E29" s="19" t="str">
        <x:f>IF(A29="","",'01_Inventaire'!H29)</x:f>
      </x:c>
      <x:c r="F29" s="20"/>
      <x:c r="G29" s="20"/>
      <x:c r="H29" s="20"/>
      <x:c r="I29" s="20"/>
      <x:c r="J29" s="21"/>
      <x:c r="K29" s="20"/>
      <x:c r="L29" s="20"/>
    </x:row>
    <x:row r="30" ht="34" customHeight="1">
      <x:c r="A30" s="19" t="str">
        <x:f>IF(OR('01_Inventaire'!L30="Perdu",'01_Inventaire'!L30="Cassé",'01_Inventaire'!L30="Redirigé",AND('01_Inventaire'!O30&lt;&gt;"",'01_Inventaire'!O30&gt;=400),AND('01_Inventaire'!P30&lt;&gt;"",'01_Inventaire'!P30&gt;=300)),"R-"&amp;TEXT(ROW()-4,"000"),"")</x:f>
      </x:c>
      <x:c r="B30" s="19" t="str">
        <x:f>IF(A30="","",'01_Inventaire'!A30)</x:f>
      </x:c>
      <x:c r="C30" s="19" t="str">
        <x:f>IF(A30="","",IF(OR('01_Inventaire'!L30="Perdu",'01_Inventaire'!L30="Cassé",'01_Inventaire'!L30="Redirigé"),'01_Inventaire'!L30,IF(AND('01_Inventaire'!O30&lt;&gt;"",'01_Inventaire'!O30&gt;=400),"Source HTTP "&amp;'01_Inventaire'!O30,IF(AND('01_Inventaire'!P30&lt;&gt;"",'01_Inventaire'!P30&gt;=300),"Cible HTTP "&amp;'01_Inventaire'!P30,"À vérifier"))))</x:f>
      </x:c>
      <x:c r="D30" s="19" t="str">
        <x:f>IF(A30="","",'01_Inventaire'!E30)</x:f>
      </x:c>
      <x:c r="E30" s="19" t="str">
        <x:f>IF(A30="","",'01_Inventaire'!H30)</x:f>
      </x:c>
      <x:c r="F30" s="20"/>
      <x:c r="G30" s="20"/>
      <x:c r="H30" s="20"/>
      <x:c r="I30" s="20"/>
      <x:c r="J30" s="21"/>
      <x:c r="K30" s="20"/>
      <x:c r="L30" s="20"/>
    </x:row>
    <x:row r="31" ht="34" customHeight="1">
      <x:c r="A31" s="19" t="str">
        <x:f>IF(OR('01_Inventaire'!L31="Perdu",'01_Inventaire'!L31="Cassé",'01_Inventaire'!L31="Redirigé",AND('01_Inventaire'!O31&lt;&gt;"",'01_Inventaire'!O31&gt;=400),AND('01_Inventaire'!P31&lt;&gt;"",'01_Inventaire'!P31&gt;=300)),"R-"&amp;TEXT(ROW()-4,"000"),"")</x:f>
      </x:c>
      <x:c r="B31" s="19" t="str">
        <x:f>IF(A31="","",'01_Inventaire'!A31)</x:f>
      </x:c>
      <x:c r="C31" s="19" t="str">
        <x:f>IF(A31="","",IF(OR('01_Inventaire'!L31="Perdu",'01_Inventaire'!L31="Cassé",'01_Inventaire'!L31="Redirigé"),'01_Inventaire'!L31,IF(AND('01_Inventaire'!O31&lt;&gt;"",'01_Inventaire'!O31&gt;=400),"Source HTTP "&amp;'01_Inventaire'!O31,IF(AND('01_Inventaire'!P31&lt;&gt;"",'01_Inventaire'!P31&gt;=300),"Cible HTTP "&amp;'01_Inventaire'!P31,"À vérifier"))))</x:f>
      </x:c>
      <x:c r="D31" s="19" t="str">
        <x:f>IF(A31="","",'01_Inventaire'!E31)</x:f>
      </x:c>
      <x:c r="E31" s="19" t="str">
        <x:f>IF(A31="","",'01_Inventaire'!H31)</x:f>
      </x:c>
      <x:c r="F31" s="20"/>
      <x:c r="G31" s="20"/>
      <x:c r="H31" s="20"/>
      <x:c r="I31" s="20"/>
      <x:c r="J31" s="21"/>
      <x:c r="K31" s="20"/>
      <x:c r="L31" s="20"/>
    </x:row>
    <x:row r="32" ht="34" customHeight="1">
      <x:c r="A32" s="19" t="str">
        <x:f>IF(OR('01_Inventaire'!L32="Perdu",'01_Inventaire'!L32="Cassé",'01_Inventaire'!L32="Redirigé",AND('01_Inventaire'!O32&lt;&gt;"",'01_Inventaire'!O32&gt;=400),AND('01_Inventaire'!P32&lt;&gt;"",'01_Inventaire'!P32&gt;=300)),"R-"&amp;TEXT(ROW()-4,"000"),"")</x:f>
      </x:c>
      <x:c r="B32" s="19" t="str">
        <x:f>IF(A32="","",'01_Inventaire'!A32)</x:f>
      </x:c>
      <x:c r="C32" s="19" t="str">
        <x:f>IF(A32="","",IF(OR('01_Inventaire'!L32="Perdu",'01_Inventaire'!L32="Cassé",'01_Inventaire'!L32="Redirigé"),'01_Inventaire'!L32,IF(AND('01_Inventaire'!O32&lt;&gt;"",'01_Inventaire'!O32&gt;=400),"Source HTTP "&amp;'01_Inventaire'!O32,IF(AND('01_Inventaire'!P32&lt;&gt;"",'01_Inventaire'!P32&gt;=300),"Cible HTTP "&amp;'01_Inventaire'!P32,"À vérifier"))))</x:f>
      </x:c>
      <x:c r="D32" s="19" t="str">
        <x:f>IF(A32="","",'01_Inventaire'!E32)</x:f>
      </x:c>
      <x:c r="E32" s="19" t="str">
        <x:f>IF(A32="","",'01_Inventaire'!H32)</x:f>
      </x:c>
      <x:c r="F32" s="20"/>
      <x:c r="G32" s="20"/>
      <x:c r="H32" s="20"/>
      <x:c r="I32" s="20"/>
      <x:c r="J32" s="21"/>
      <x:c r="K32" s="20"/>
      <x:c r="L32" s="20"/>
    </x:row>
    <x:row r="33" ht="34" customHeight="1">
      <x:c r="A33" s="19" t="str">
        <x:f>IF(OR('01_Inventaire'!L33="Perdu",'01_Inventaire'!L33="Cassé",'01_Inventaire'!L33="Redirigé",AND('01_Inventaire'!O33&lt;&gt;"",'01_Inventaire'!O33&gt;=400),AND('01_Inventaire'!P33&lt;&gt;"",'01_Inventaire'!P33&gt;=300)),"R-"&amp;TEXT(ROW()-4,"000"),"")</x:f>
      </x:c>
      <x:c r="B33" s="19" t="str">
        <x:f>IF(A33="","",'01_Inventaire'!A33)</x:f>
      </x:c>
      <x:c r="C33" s="19" t="str">
        <x:f>IF(A33="","",IF(OR('01_Inventaire'!L33="Perdu",'01_Inventaire'!L33="Cassé",'01_Inventaire'!L33="Redirigé"),'01_Inventaire'!L33,IF(AND('01_Inventaire'!O33&lt;&gt;"",'01_Inventaire'!O33&gt;=400),"Source HTTP "&amp;'01_Inventaire'!O33,IF(AND('01_Inventaire'!P33&lt;&gt;"",'01_Inventaire'!P33&gt;=300),"Cible HTTP "&amp;'01_Inventaire'!P33,"À vérifier"))))</x:f>
      </x:c>
      <x:c r="D33" s="19" t="str">
        <x:f>IF(A33="","",'01_Inventaire'!E33)</x:f>
      </x:c>
      <x:c r="E33" s="19" t="str">
        <x:f>IF(A33="","",'01_Inventaire'!H33)</x:f>
      </x:c>
      <x:c r="F33" s="20"/>
      <x:c r="G33" s="20"/>
      <x:c r="H33" s="20"/>
      <x:c r="I33" s="20"/>
      <x:c r="J33" s="21"/>
      <x:c r="K33" s="20"/>
      <x:c r="L33" s="20"/>
    </x:row>
    <x:row r="34" ht="34" customHeight="1">
      <x:c r="A34" s="19" t="str">
        <x:f>IF(OR('01_Inventaire'!L34="Perdu",'01_Inventaire'!L34="Cassé",'01_Inventaire'!L34="Redirigé",AND('01_Inventaire'!O34&lt;&gt;"",'01_Inventaire'!O34&gt;=400),AND('01_Inventaire'!P34&lt;&gt;"",'01_Inventaire'!P34&gt;=300)),"R-"&amp;TEXT(ROW()-4,"000"),"")</x:f>
      </x:c>
      <x:c r="B34" s="19" t="str">
        <x:f>IF(A34="","",'01_Inventaire'!A34)</x:f>
      </x:c>
      <x:c r="C34" s="19" t="str">
        <x:f>IF(A34="","",IF(OR('01_Inventaire'!L34="Perdu",'01_Inventaire'!L34="Cassé",'01_Inventaire'!L34="Redirigé"),'01_Inventaire'!L34,IF(AND('01_Inventaire'!O34&lt;&gt;"",'01_Inventaire'!O34&gt;=400),"Source HTTP "&amp;'01_Inventaire'!O34,IF(AND('01_Inventaire'!P34&lt;&gt;"",'01_Inventaire'!P34&gt;=300),"Cible HTTP "&amp;'01_Inventaire'!P34,"À vérifier"))))</x:f>
      </x:c>
      <x:c r="D34" s="19" t="str">
        <x:f>IF(A34="","",'01_Inventaire'!E34)</x:f>
      </x:c>
      <x:c r="E34" s="19" t="str">
        <x:f>IF(A34="","",'01_Inventaire'!H34)</x:f>
      </x:c>
      <x:c r="F34" s="20"/>
      <x:c r="G34" s="20"/>
      <x:c r="H34" s="20"/>
      <x:c r="I34" s="20"/>
      <x:c r="J34" s="21"/>
      <x:c r="K34" s="20"/>
      <x:c r="L34" s="20"/>
    </x:row>
    <x:row r="35" ht="34" customHeight="1">
      <x:c r="A35" s="19" t="str">
        <x:f>IF(OR('01_Inventaire'!L35="Perdu",'01_Inventaire'!L35="Cassé",'01_Inventaire'!L35="Redirigé",AND('01_Inventaire'!O35&lt;&gt;"",'01_Inventaire'!O35&gt;=400),AND('01_Inventaire'!P35&lt;&gt;"",'01_Inventaire'!P35&gt;=300)),"R-"&amp;TEXT(ROW()-4,"000"),"")</x:f>
      </x:c>
      <x:c r="B35" s="19" t="str">
        <x:f>IF(A35="","",'01_Inventaire'!A35)</x:f>
      </x:c>
      <x:c r="C35" s="19" t="str">
        <x:f>IF(A35="","",IF(OR('01_Inventaire'!L35="Perdu",'01_Inventaire'!L35="Cassé",'01_Inventaire'!L35="Redirigé"),'01_Inventaire'!L35,IF(AND('01_Inventaire'!O35&lt;&gt;"",'01_Inventaire'!O35&gt;=400),"Source HTTP "&amp;'01_Inventaire'!O35,IF(AND('01_Inventaire'!P35&lt;&gt;"",'01_Inventaire'!P35&gt;=300),"Cible HTTP "&amp;'01_Inventaire'!P35,"À vérifier"))))</x:f>
      </x:c>
      <x:c r="D35" s="19" t="str">
        <x:f>IF(A35="","",'01_Inventaire'!E35)</x:f>
      </x:c>
      <x:c r="E35" s="19" t="str">
        <x:f>IF(A35="","",'01_Inventaire'!H35)</x:f>
      </x:c>
      <x:c r="F35" s="20"/>
      <x:c r="G35" s="20"/>
      <x:c r="H35" s="20"/>
      <x:c r="I35" s="20"/>
      <x:c r="J35" s="21"/>
      <x:c r="K35" s="20"/>
      <x:c r="L35" s="20"/>
    </x:row>
    <x:row r="36" ht="34" customHeight="1">
      <x:c r="A36" s="19" t="str">
        <x:f>IF(OR('01_Inventaire'!L36="Perdu",'01_Inventaire'!L36="Cassé",'01_Inventaire'!L36="Redirigé",AND('01_Inventaire'!O36&lt;&gt;"",'01_Inventaire'!O36&gt;=400),AND('01_Inventaire'!P36&lt;&gt;"",'01_Inventaire'!P36&gt;=300)),"R-"&amp;TEXT(ROW()-4,"000"),"")</x:f>
      </x:c>
      <x:c r="B36" s="19" t="str">
        <x:f>IF(A36="","",'01_Inventaire'!A36)</x:f>
      </x:c>
      <x:c r="C36" s="19" t="str">
        <x:f>IF(A36="","",IF(OR('01_Inventaire'!L36="Perdu",'01_Inventaire'!L36="Cassé",'01_Inventaire'!L36="Redirigé"),'01_Inventaire'!L36,IF(AND('01_Inventaire'!O36&lt;&gt;"",'01_Inventaire'!O36&gt;=400),"Source HTTP "&amp;'01_Inventaire'!O36,IF(AND('01_Inventaire'!P36&lt;&gt;"",'01_Inventaire'!P36&gt;=300),"Cible HTTP "&amp;'01_Inventaire'!P36,"À vérifier"))))</x:f>
      </x:c>
      <x:c r="D36" s="19" t="str">
        <x:f>IF(A36="","",'01_Inventaire'!E36)</x:f>
      </x:c>
      <x:c r="E36" s="19" t="str">
        <x:f>IF(A36="","",'01_Inventaire'!H36)</x:f>
      </x:c>
      <x:c r="F36" s="20"/>
      <x:c r="G36" s="20"/>
      <x:c r="H36" s="20"/>
      <x:c r="I36" s="20"/>
      <x:c r="J36" s="21"/>
      <x:c r="K36" s="20"/>
      <x:c r="L36" s="20"/>
    </x:row>
    <x:row r="37" ht="34" customHeight="1">
      <x:c r="A37" s="19" t="str">
        <x:f>IF(OR('01_Inventaire'!L37="Perdu",'01_Inventaire'!L37="Cassé",'01_Inventaire'!L37="Redirigé",AND('01_Inventaire'!O37&lt;&gt;"",'01_Inventaire'!O37&gt;=400),AND('01_Inventaire'!P37&lt;&gt;"",'01_Inventaire'!P37&gt;=300)),"R-"&amp;TEXT(ROW()-4,"000"),"")</x:f>
      </x:c>
      <x:c r="B37" s="19" t="str">
        <x:f>IF(A37="","",'01_Inventaire'!A37)</x:f>
      </x:c>
      <x:c r="C37" s="19" t="str">
        <x:f>IF(A37="","",IF(OR('01_Inventaire'!L37="Perdu",'01_Inventaire'!L37="Cassé",'01_Inventaire'!L37="Redirigé"),'01_Inventaire'!L37,IF(AND('01_Inventaire'!O37&lt;&gt;"",'01_Inventaire'!O37&gt;=400),"Source HTTP "&amp;'01_Inventaire'!O37,IF(AND('01_Inventaire'!P37&lt;&gt;"",'01_Inventaire'!P37&gt;=300),"Cible HTTP "&amp;'01_Inventaire'!P37,"À vérifier"))))</x:f>
      </x:c>
      <x:c r="D37" s="19" t="str">
        <x:f>IF(A37="","",'01_Inventaire'!E37)</x:f>
      </x:c>
      <x:c r="E37" s="19" t="str">
        <x:f>IF(A37="","",'01_Inventaire'!H37)</x:f>
      </x:c>
      <x:c r="F37" s="20"/>
      <x:c r="G37" s="20"/>
      <x:c r="H37" s="20"/>
      <x:c r="I37" s="20"/>
      <x:c r="J37" s="21"/>
      <x:c r="K37" s="20"/>
      <x:c r="L37" s="20"/>
    </x:row>
    <x:row r="38" ht="34" customHeight="1">
      <x:c r="A38" s="19" t="str">
        <x:f>IF(OR('01_Inventaire'!L38="Perdu",'01_Inventaire'!L38="Cassé",'01_Inventaire'!L38="Redirigé",AND('01_Inventaire'!O38&lt;&gt;"",'01_Inventaire'!O38&gt;=400),AND('01_Inventaire'!P38&lt;&gt;"",'01_Inventaire'!P38&gt;=300)),"R-"&amp;TEXT(ROW()-4,"000"),"")</x:f>
      </x:c>
      <x:c r="B38" s="19" t="str">
        <x:f>IF(A38="","",'01_Inventaire'!A38)</x:f>
      </x:c>
      <x:c r="C38" s="19" t="str">
        <x:f>IF(A38="","",IF(OR('01_Inventaire'!L38="Perdu",'01_Inventaire'!L38="Cassé",'01_Inventaire'!L38="Redirigé"),'01_Inventaire'!L38,IF(AND('01_Inventaire'!O38&lt;&gt;"",'01_Inventaire'!O38&gt;=400),"Source HTTP "&amp;'01_Inventaire'!O38,IF(AND('01_Inventaire'!P38&lt;&gt;"",'01_Inventaire'!P38&gt;=300),"Cible HTTP "&amp;'01_Inventaire'!P38,"À vérifier"))))</x:f>
      </x:c>
      <x:c r="D38" s="19" t="str">
        <x:f>IF(A38="","",'01_Inventaire'!E38)</x:f>
      </x:c>
      <x:c r="E38" s="19" t="str">
        <x:f>IF(A38="","",'01_Inventaire'!H38)</x:f>
      </x:c>
      <x:c r="F38" s="20"/>
      <x:c r="G38" s="20"/>
      <x:c r="H38" s="20"/>
      <x:c r="I38" s="20"/>
      <x:c r="J38" s="21"/>
      <x:c r="K38" s="20"/>
      <x:c r="L38" s="20"/>
    </x:row>
    <x:row r="39" ht="34" customHeight="1">
      <x:c r="A39" s="19" t="str">
        <x:f>IF(OR('01_Inventaire'!L39="Perdu",'01_Inventaire'!L39="Cassé",'01_Inventaire'!L39="Redirigé",AND('01_Inventaire'!O39&lt;&gt;"",'01_Inventaire'!O39&gt;=400),AND('01_Inventaire'!P39&lt;&gt;"",'01_Inventaire'!P39&gt;=300)),"R-"&amp;TEXT(ROW()-4,"000"),"")</x:f>
      </x:c>
      <x:c r="B39" s="19" t="str">
        <x:f>IF(A39="","",'01_Inventaire'!A39)</x:f>
      </x:c>
      <x:c r="C39" s="19" t="str">
        <x:f>IF(A39="","",IF(OR('01_Inventaire'!L39="Perdu",'01_Inventaire'!L39="Cassé",'01_Inventaire'!L39="Redirigé"),'01_Inventaire'!L39,IF(AND('01_Inventaire'!O39&lt;&gt;"",'01_Inventaire'!O39&gt;=400),"Source HTTP "&amp;'01_Inventaire'!O39,IF(AND('01_Inventaire'!P39&lt;&gt;"",'01_Inventaire'!P39&gt;=300),"Cible HTTP "&amp;'01_Inventaire'!P39,"À vérifier"))))</x:f>
      </x:c>
      <x:c r="D39" s="19" t="str">
        <x:f>IF(A39="","",'01_Inventaire'!E39)</x:f>
      </x:c>
      <x:c r="E39" s="19" t="str">
        <x:f>IF(A39="","",'01_Inventaire'!H39)</x:f>
      </x:c>
      <x:c r="F39" s="20"/>
      <x:c r="G39" s="20"/>
      <x:c r="H39" s="20"/>
      <x:c r="I39" s="20"/>
      <x:c r="J39" s="21"/>
      <x:c r="K39" s="20"/>
      <x:c r="L39" s="20"/>
    </x:row>
    <x:row r="40" ht="34" customHeight="1">
      <x:c r="A40" s="19" t="str">
        <x:f>IF(OR('01_Inventaire'!L40="Perdu",'01_Inventaire'!L40="Cassé",'01_Inventaire'!L40="Redirigé",AND('01_Inventaire'!O40&lt;&gt;"",'01_Inventaire'!O40&gt;=400),AND('01_Inventaire'!P40&lt;&gt;"",'01_Inventaire'!P40&gt;=300)),"R-"&amp;TEXT(ROW()-4,"000"),"")</x:f>
      </x:c>
      <x:c r="B40" s="19" t="str">
        <x:f>IF(A40="","",'01_Inventaire'!A40)</x:f>
      </x:c>
      <x:c r="C40" s="19" t="str">
        <x:f>IF(A40="","",IF(OR('01_Inventaire'!L40="Perdu",'01_Inventaire'!L40="Cassé",'01_Inventaire'!L40="Redirigé"),'01_Inventaire'!L40,IF(AND('01_Inventaire'!O40&lt;&gt;"",'01_Inventaire'!O40&gt;=400),"Source HTTP "&amp;'01_Inventaire'!O40,IF(AND('01_Inventaire'!P40&lt;&gt;"",'01_Inventaire'!P40&gt;=300),"Cible HTTP "&amp;'01_Inventaire'!P40,"À vérifier"))))</x:f>
      </x:c>
      <x:c r="D40" s="19" t="str">
        <x:f>IF(A40="","",'01_Inventaire'!E40)</x:f>
      </x:c>
      <x:c r="E40" s="19" t="str">
        <x:f>IF(A40="","",'01_Inventaire'!H40)</x:f>
      </x:c>
      <x:c r="F40" s="20"/>
      <x:c r="G40" s="20"/>
      <x:c r="H40" s="20"/>
      <x:c r="I40" s="20"/>
      <x:c r="J40" s="21"/>
      <x:c r="K40" s="20"/>
      <x:c r="L40" s="20"/>
    </x:row>
    <x:row r="41" ht="34" customHeight="1">
      <x:c r="A41" s="19" t="str">
        <x:f>IF(OR('01_Inventaire'!L41="Perdu",'01_Inventaire'!L41="Cassé",'01_Inventaire'!L41="Redirigé",AND('01_Inventaire'!O41&lt;&gt;"",'01_Inventaire'!O41&gt;=400),AND('01_Inventaire'!P41&lt;&gt;"",'01_Inventaire'!P41&gt;=300)),"R-"&amp;TEXT(ROW()-4,"000"),"")</x:f>
      </x:c>
      <x:c r="B41" s="19" t="str">
        <x:f>IF(A41="","",'01_Inventaire'!A41)</x:f>
      </x:c>
      <x:c r="C41" s="19" t="str">
        <x:f>IF(A41="","",IF(OR('01_Inventaire'!L41="Perdu",'01_Inventaire'!L41="Cassé",'01_Inventaire'!L41="Redirigé"),'01_Inventaire'!L41,IF(AND('01_Inventaire'!O41&lt;&gt;"",'01_Inventaire'!O41&gt;=400),"Source HTTP "&amp;'01_Inventaire'!O41,IF(AND('01_Inventaire'!P41&lt;&gt;"",'01_Inventaire'!P41&gt;=300),"Cible HTTP "&amp;'01_Inventaire'!P41,"À vérifier"))))</x:f>
      </x:c>
      <x:c r="D41" s="19" t="str">
        <x:f>IF(A41="","",'01_Inventaire'!E41)</x:f>
      </x:c>
      <x:c r="E41" s="19" t="str">
        <x:f>IF(A41="","",'01_Inventaire'!H41)</x:f>
      </x:c>
      <x:c r="F41" s="20"/>
      <x:c r="G41" s="20"/>
      <x:c r="H41" s="20"/>
      <x:c r="I41" s="20"/>
      <x:c r="J41" s="21"/>
      <x:c r="K41" s="20"/>
      <x:c r="L41" s="20"/>
    </x:row>
    <x:row r="42" ht="34" customHeight="1">
      <x:c r="A42" s="19" t="str">
        <x:f>IF(OR('01_Inventaire'!L42="Perdu",'01_Inventaire'!L42="Cassé",'01_Inventaire'!L42="Redirigé",AND('01_Inventaire'!O42&lt;&gt;"",'01_Inventaire'!O42&gt;=400),AND('01_Inventaire'!P42&lt;&gt;"",'01_Inventaire'!P42&gt;=300)),"R-"&amp;TEXT(ROW()-4,"000"),"")</x:f>
      </x:c>
      <x:c r="B42" s="19" t="str">
        <x:f>IF(A42="","",'01_Inventaire'!A42)</x:f>
      </x:c>
      <x:c r="C42" s="19" t="str">
        <x:f>IF(A42="","",IF(OR('01_Inventaire'!L42="Perdu",'01_Inventaire'!L42="Cassé",'01_Inventaire'!L42="Redirigé"),'01_Inventaire'!L42,IF(AND('01_Inventaire'!O42&lt;&gt;"",'01_Inventaire'!O42&gt;=400),"Source HTTP "&amp;'01_Inventaire'!O42,IF(AND('01_Inventaire'!P42&lt;&gt;"",'01_Inventaire'!P42&gt;=300),"Cible HTTP "&amp;'01_Inventaire'!P42,"À vérifier"))))</x:f>
      </x:c>
      <x:c r="D42" s="19" t="str">
        <x:f>IF(A42="","",'01_Inventaire'!E42)</x:f>
      </x:c>
      <x:c r="E42" s="19" t="str">
        <x:f>IF(A42="","",'01_Inventaire'!H42)</x:f>
      </x:c>
      <x:c r="F42" s="20"/>
      <x:c r="G42" s="20"/>
      <x:c r="H42" s="20"/>
      <x:c r="I42" s="20"/>
      <x:c r="J42" s="21"/>
      <x:c r="K42" s="20"/>
      <x:c r="L42" s="20"/>
    </x:row>
    <x:row r="43" ht="34" customHeight="1">
      <x:c r="A43" s="19" t="str">
        <x:f>IF(OR('01_Inventaire'!L43="Perdu",'01_Inventaire'!L43="Cassé",'01_Inventaire'!L43="Redirigé",AND('01_Inventaire'!O43&lt;&gt;"",'01_Inventaire'!O43&gt;=400),AND('01_Inventaire'!P43&lt;&gt;"",'01_Inventaire'!P43&gt;=300)),"R-"&amp;TEXT(ROW()-4,"000"),"")</x:f>
      </x:c>
      <x:c r="B43" s="19" t="str">
        <x:f>IF(A43="","",'01_Inventaire'!A43)</x:f>
      </x:c>
      <x:c r="C43" s="19" t="str">
        <x:f>IF(A43="","",IF(OR('01_Inventaire'!L43="Perdu",'01_Inventaire'!L43="Cassé",'01_Inventaire'!L43="Redirigé"),'01_Inventaire'!L43,IF(AND('01_Inventaire'!O43&lt;&gt;"",'01_Inventaire'!O43&gt;=400),"Source HTTP "&amp;'01_Inventaire'!O43,IF(AND('01_Inventaire'!P43&lt;&gt;"",'01_Inventaire'!P43&gt;=300),"Cible HTTP "&amp;'01_Inventaire'!P43,"À vérifier"))))</x:f>
      </x:c>
      <x:c r="D43" s="19" t="str">
        <x:f>IF(A43="","",'01_Inventaire'!E43)</x:f>
      </x:c>
      <x:c r="E43" s="19" t="str">
        <x:f>IF(A43="","",'01_Inventaire'!H43)</x:f>
      </x:c>
      <x:c r="F43" s="20"/>
      <x:c r="G43" s="20"/>
      <x:c r="H43" s="20"/>
      <x:c r="I43" s="20"/>
      <x:c r="J43" s="21"/>
      <x:c r="K43" s="20"/>
      <x:c r="L43" s="20"/>
    </x:row>
    <x:row r="44" ht="34" customHeight="1">
      <x:c r="A44" s="19" t="str">
        <x:f>IF(OR('01_Inventaire'!L44="Perdu",'01_Inventaire'!L44="Cassé",'01_Inventaire'!L44="Redirigé",AND('01_Inventaire'!O44&lt;&gt;"",'01_Inventaire'!O44&gt;=400),AND('01_Inventaire'!P44&lt;&gt;"",'01_Inventaire'!P44&gt;=300)),"R-"&amp;TEXT(ROW()-4,"000"),"")</x:f>
      </x:c>
      <x:c r="B44" s="19" t="str">
        <x:f>IF(A44="","",'01_Inventaire'!A44)</x:f>
      </x:c>
      <x:c r="C44" s="19" t="str">
        <x:f>IF(A44="","",IF(OR('01_Inventaire'!L44="Perdu",'01_Inventaire'!L44="Cassé",'01_Inventaire'!L44="Redirigé"),'01_Inventaire'!L44,IF(AND('01_Inventaire'!O44&lt;&gt;"",'01_Inventaire'!O44&gt;=400),"Source HTTP "&amp;'01_Inventaire'!O44,IF(AND('01_Inventaire'!P44&lt;&gt;"",'01_Inventaire'!P44&gt;=300),"Cible HTTP "&amp;'01_Inventaire'!P44,"À vérifier"))))</x:f>
      </x:c>
      <x:c r="D44" s="19" t="str">
        <x:f>IF(A44="","",'01_Inventaire'!E44)</x:f>
      </x:c>
      <x:c r="E44" s="19" t="str">
        <x:f>IF(A44="","",'01_Inventaire'!H44)</x:f>
      </x:c>
      <x:c r="F44" s="20"/>
      <x:c r="G44" s="20"/>
      <x:c r="H44" s="20"/>
      <x:c r="I44" s="20"/>
      <x:c r="J44" s="21"/>
      <x:c r="K44" s="20"/>
      <x:c r="L44" s="20"/>
    </x:row>
    <x:row r="45" ht="34" customHeight="1">
      <x:c r="A45" s="19" t="str">
        <x:f>IF(OR('01_Inventaire'!L45="Perdu",'01_Inventaire'!L45="Cassé",'01_Inventaire'!L45="Redirigé",AND('01_Inventaire'!O45&lt;&gt;"",'01_Inventaire'!O45&gt;=400),AND('01_Inventaire'!P45&lt;&gt;"",'01_Inventaire'!P45&gt;=300)),"R-"&amp;TEXT(ROW()-4,"000"),"")</x:f>
      </x:c>
      <x:c r="B45" s="19" t="str">
        <x:f>IF(A45="","",'01_Inventaire'!A45)</x:f>
      </x:c>
      <x:c r="C45" s="19" t="str">
        <x:f>IF(A45="","",IF(OR('01_Inventaire'!L45="Perdu",'01_Inventaire'!L45="Cassé",'01_Inventaire'!L45="Redirigé"),'01_Inventaire'!L45,IF(AND('01_Inventaire'!O45&lt;&gt;"",'01_Inventaire'!O45&gt;=400),"Source HTTP "&amp;'01_Inventaire'!O45,IF(AND('01_Inventaire'!P45&lt;&gt;"",'01_Inventaire'!P45&gt;=300),"Cible HTTP "&amp;'01_Inventaire'!P45,"À vérifier"))))</x:f>
      </x:c>
      <x:c r="D45" s="19" t="str">
        <x:f>IF(A45="","",'01_Inventaire'!E45)</x:f>
      </x:c>
      <x:c r="E45" s="19" t="str">
        <x:f>IF(A45="","",'01_Inventaire'!H45)</x:f>
      </x:c>
      <x:c r="F45" s="20"/>
      <x:c r="G45" s="20"/>
      <x:c r="H45" s="20"/>
      <x:c r="I45" s="20"/>
      <x:c r="J45" s="21"/>
      <x:c r="K45" s="20"/>
      <x:c r="L45" s="20"/>
    </x:row>
    <x:row r="46" ht="34" customHeight="1">
      <x:c r="A46" s="19" t="str">
        <x:f>IF(OR('01_Inventaire'!L46="Perdu",'01_Inventaire'!L46="Cassé",'01_Inventaire'!L46="Redirigé",AND('01_Inventaire'!O46&lt;&gt;"",'01_Inventaire'!O46&gt;=400),AND('01_Inventaire'!P46&lt;&gt;"",'01_Inventaire'!P46&gt;=300)),"R-"&amp;TEXT(ROW()-4,"000"),"")</x:f>
      </x:c>
      <x:c r="B46" s="19" t="str">
        <x:f>IF(A46="","",'01_Inventaire'!A46)</x:f>
      </x:c>
      <x:c r="C46" s="19" t="str">
        <x:f>IF(A46="","",IF(OR('01_Inventaire'!L46="Perdu",'01_Inventaire'!L46="Cassé",'01_Inventaire'!L46="Redirigé"),'01_Inventaire'!L46,IF(AND('01_Inventaire'!O46&lt;&gt;"",'01_Inventaire'!O46&gt;=400),"Source HTTP "&amp;'01_Inventaire'!O46,IF(AND('01_Inventaire'!P46&lt;&gt;"",'01_Inventaire'!P46&gt;=300),"Cible HTTP "&amp;'01_Inventaire'!P46,"À vérifier"))))</x:f>
      </x:c>
      <x:c r="D46" s="19" t="str">
        <x:f>IF(A46="","",'01_Inventaire'!E46)</x:f>
      </x:c>
      <x:c r="E46" s="19" t="str">
        <x:f>IF(A46="","",'01_Inventaire'!H46)</x:f>
      </x:c>
      <x:c r="F46" s="20"/>
      <x:c r="G46" s="20"/>
      <x:c r="H46" s="20"/>
      <x:c r="I46" s="20"/>
      <x:c r="J46" s="21"/>
      <x:c r="K46" s="20"/>
      <x:c r="L46" s="20"/>
    </x:row>
    <x:row r="47" ht="34" customHeight="1">
      <x:c r="A47" s="19" t="str">
        <x:f>IF(OR('01_Inventaire'!L47="Perdu",'01_Inventaire'!L47="Cassé",'01_Inventaire'!L47="Redirigé",AND('01_Inventaire'!O47&lt;&gt;"",'01_Inventaire'!O47&gt;=400),AND('01_Inventaire'!P47&lt;&gt;"",'01_Inventaire'!P47&gt;=300)),"R-"&amp;TEXT(ROW()-4,"000"),"")</x:f>
      </x:c>
      <x:c r="B47" s="19" t="str">
        <x:f>IF(A47="","",'01_Inventaire'!A47)</x:f>
      </x:c>
      <x:c r="C47" s="19" t="str">
        <x:f>IF(A47="","",IF(OR('01_Inventaire'!L47="Perdu",'01_Inventaire'!L47="Cassé",'01_Inventaire'!L47="Redirigé"),'01_Inventaire'!L47,IF(AND('01_Inventaire'!O47&lt;&gt;"",'01_Inventaire'!O47&gt;=400),"Source HTTP "&amp;'01_Inventaire'!O47,IF(AND('01_Inventaire'!P47&lt;&gt;"",'01_Inventaire'!P47&gt;=300),"Cible HTTP "&amp;'01_Inventaire'!P47,"À vérifier"))))</x:f>
      </x:c>
      <x:c r="D47" s="19" t="str">
        <x:f>IF(A47="","",'01_Inventaire'!E47)</x:f>
      </x:c>
      <x:c r="E47" s="19" t="str">
        <x:f>IF(A47="","",'01_Inventaire'!H47)</x:f>
      </x:c>
      <x:c r="F47" s="20"/>
      <x:c r="G47" s="20"/>
      <x:c r="H47" s="20"/>
      <x:c r="I47" s="20"/>
      <x:c r="J47" s="21"/>
      <x:c r="K47" s="20"/>
      <x:c r="L47" s="20"/>
    </x:row>
    <x:row r="48" ht="34" customHeight="1">
      <x:c r="A48" s="19" t="str">
        <x:f>IF(OR('01_Inventaire'!L48="Perdu",'01_Inventaire'!L48="Cassé",'01_Inventaire'!L48="Redirigé",AND('01_Inventaire'!O48&lt;&gt;"",'01_Inventaire'!O48&gt;=400),AND('01_Inventaire'!P48&lt;&gt;"",'01_Inventaire'!P48&gt;=300)),"R-"&amp;TEXT(ROW()-4,"000"),"")</x:f>
      </x:c>
      <x:c r="B48" s="19" t="str">
        <x:f>IF(A48="","",'01_Inventaire'!A48)</x:f>
      </x:c>
      <x:c r="C48" s="19" t="str">
        <x:f>IF(A48="","",IF(OR('01_Inventaire'!L48="Perdu",'01_Inventaire'!L48="Cassé",'01_Inventaire'!L48="Redirigé"),'01_Inventaire'!L48,IF(AND('01_Inventaire'!O48&lt;&gt;"",'01_Inventaire'!O48&gt;=400),"Source HTTP "&amp;'01_Inventaire'!O48,IF(AND('01_Inventaire'!P48&lt;&gt;"",'01_Inventaire'!P48&gt;=300),"Cible HTTP "&amp;'01_Inventaire'!P48,"À vérifier"))))</x:f>
      </x:c>
      <x:c r="D48" s="19" t="str">
        <x:f>IF(A48="","",'01_Inventaire'!E48)</x:f>
      </x:c>
      <x:c r="E48" s="19" t="str">
        <x:f>IF(A48="","",'01_Inventaire'!H48)</x:f>
      </x:c>
      <x:c r="F48" s="20"/>
      <x:c r="G48" s="20"/>
      <x:c r="H48" s="20"/>
      <x:c r="I48" s="20"/>
      <x:c r="J48" s="21"/>
      <x:c r="K48" s="20"/>
      <x:c r="L48" s="20"/>
    </x:row>
    <x:row r="49" ht="34" customHeight="1">
      <x:c r="A49" s="19" t="str">
        <x:f>IF(OR('01_Inventaire'!L49="Perdu",'01_Inventaire'!L49="Cassé",'01_Inventaire'!L49="Redirigé",AND('01_Inventaire'!O49&lt;&gt;"",'01_Inventaire'!O49&gt;=400),AND('01_Inventaire'!P49&lt;&gt;"",'01_Inventaire'!P49&gt;=300)),"R-"&amp;TEXT(ROW()-4,"000"),"")</x:f>
      </x:c>
      <x:c r="B49" s="19" t="str">
        <x:f>IF(A49="","",'01_Inventaire'!A49)</x:f>
      </x:c>
      <x:c r="C49" s="19" t="str">
        <x:f>IF(A49="","",IF(OR('01_Inventaire'!L49="Perdu",'01_Inventaire'!L49="Cassé",'01_Inventaire'!L49="Redirigé"),'01_Inventaire'!L49,IF(AND('01_Inventaire'!O49&lt;&gt;"",'01_Inventaire'!O49&gt;=400),"Source HTTP "&amp;'01_Inventaire'!O49,IF(AND('01_Inventaire'!P49&lt;&gt;"",'01_Inventaire'!P49&gt;=300),"Cible HTTP "&amp;'01_Inventaire'!P49,"À vérifier"))))</x:f>
      </x:c>
      <x:c r="D49" s="19" t="str">
        <x:f>IF(A49="","",'01_Inventaire'!E49)</x:f>
      </x:c>
      <x:c r="E49" s="19" t="str">
        <x:f>IF(A49="","",'01_Inventaire'!H49)</x:f>
      </x:c>
      <x:c r="F49" s="20"/>
      <x:c r="G49" s="20"/>
      <x:c r="H49" s="20"/>
      <x:c r="I49" s="20"/>
      <x:c r="J49" s="21"/>
      <x:c r="K49" s="20"/>
      <x:c r="L49" s="20"/>
    </x:row>
    <x:row r="50" ht="34" customHeight="1">
      <x:c r="A50" s="19" t="str">
        <x:f>IF(OR('01_Inventaire'!L50="Perdu",'01_Inventaire'!L50="Cassé",'01_Inventaire'!L50="Redirigé",AND('01_Inventaire'!O50&lt;&gt;"",'01_Inventaire'!O50&gt;=400),AND('01_Inventaire'!P50&lt;&gt;"",'01_Inventaire'!P50&gt;=300)),"R-"&amp;TEXT(ROW()-4,"000"),"")</x:f>
      </x:c>
      <x:c r="B50" s="19" t="str">
        <x:f>IF(A50="","",'01_Inventaire'!A50)</x:f>
      </x:c>
      <x:c r="C50" s="19" t="str">
        <x:f>IF(A50="","",IF(OR('01_Inventaire'!L50="Perdu",'01_Inventaire'!L50="Cassé",'01_Inventaire'!L50="Redirigé"),'01_Inventaire'!L50,IF(AND('01_Inventaire'!O50&lt;&gt;"",'01_Inventaire'!O50&gt;=400),"Source HTTP "&amp;'01_Inventaire'!O50,IF(AND('01_Inventaire'!P50&lt;&gt;"",'01_Inventaire'!P50&gt;=300),"Cible HTTP "&amp;'01_Inventaire'!P50,"À vérifier"))))</x:f>
      </x:c>
      <x:c r="D50" s="19" t="str">
        <x:f>IF(A50="","",'01_Inventaire'!E50)</x:f>
      </x:c>
      <x:c r="E50" s="19" t="str">
        <x:f>IF(A50="","",'01_Inventaire'!H50)</x:f>
      </x:c>
      <x:c r="F50" s="20"/>
      <x:c r="G50" s="20"/>
      <x:c r="H50" s="20"/>
      <x:c r="I50" s="20"/>
      <x:c r="J50" s="21"/>
      <x:c r="K50" s="20"/>
      <x:c r="L50" s="20"/>
    </x:row>
    <x:row r="51" ht="34" customHeight="1">
      <x:c r="A51" s="19" t="str">
        <x:f>IF(OR('01_Inventaire'!L51="Perdu",'01_Inventaire'!L51="Cassé",'01_Inventaire'!L51="Redirigé",AND('01_Inventaire'!O51&lt;&gt;"",'01_Inventaire'!O51&gt;=400),AND('01_Inventaire'!P51&lt;&gt;"",'01_Inventaire'!P51&gt;=300)),"R-"&amp;TEXT(ROW()-4,"000"),"")</x:f>
      </x:c>
      <x:c r="B51" s="19" t="str">
        <x:f>IF(A51="","",'01_Inventaire'!A51)</x:f>
      </x:c>
      <x:c r="C51" s="19" t="str">
        <x:f>IF(A51="","",IF(OR('01_Inventaire'!L51="Perdu",'01_Inventaire'!L51="Cassé",'01_Inventaire'!L51="Redirigé"),'01_Inventaire'!L51,IF(AND('01_Inventaire'!O51&lt;&gt;"",'01_Inventaire'!O51&gt;=400),"Source HTTP "&amp;'01_Inventaire'!O51,IF(AND('01_Inventaire'!P51&lt;&gt;"",'01_Inventaire'!P51&gt;=300),"Cible HTTP "&amp;'01_Inventaire'!P51,"À vérifier"))))</x:f>
      </x:c>
      <x:c r="D51" s="19" t="str">
        <x:f>IF(A51="","",'01_Inventaire'!E51)</x:f>
      </x:c>
      <x:c r="E51" s="19" t="str">
        <x:f>IF(A51="","",'01_Inventaire'!H51)</x:f>
      </x:c>
      <x:c r="F51" s="20"/>
      <x:c r="G51" s="20"/>
      <x:c r="H51" s="20"/>
      <x:c r="I51" s="20"/>
      <x:c r="J51" s="21"/>
      <x:c r="K51" s="20"/>
      <x:c r="L51" s="20"/>
    </x:row>
    <x:row r="52" ht="34" customHeight="1">
      <x:c r="A52" s="19" t="str">
        <x:f>IF(OR('01_Inventaire'!L52="Perdu",'01_Inventaire'!L52="Cassé",'01_Inventaire'!L52="Redirigé",AND('01_Inventaire'!O52&lt;&gt;"",'01_Inventaire'!O52&gt;=400),AND('01_Inventaire'!P52&lt;&gt;"",'01_Inventaire'!P52&gt;=300)),"R-"&amp;TEXT(ROW()-4,"000"),"")</x:f>
      </x:c>
      <x:c r="B52" s="19" t="str">
        <x:f>IF(A52="","",'01_Inventaire'!A52)</x:f>
      </x:c>
      <x:c r="C52" s="19" t="str">
        <x:f>IF(A52="","",IF(OR('01_Inventaire'!L52="Perdu",'01_Inventaire'!L52="Cassé",'01_Inventaire'!L52="Redirigé"),'01_Inventaire'!L52,IF(AND('01_Inventaire'!O52&lt;&gt;"",'01_Inventaire'!O52&gt;=400),"Source HTTP "&amp;'01_Inventaire'!O52,IF(AND('01_Inventaire'!P52&lt;&gt;"",'01_Inventaire'!P52&gt;=300),"Cible HTTP "&amp;'01_Inventaire'!P52,"À vérifier"))))</x:f>
      </x:c>
      <x:c r="D52" s="19" t="str">
        <x:f>IF(A52="","",'01_Inventaire'!E52)</x:f>
      </x:c>
      <x:c r="E52" s="19" t="str">
        <x:f>IF(A52="","",'01_Inventaire'!H52)</x:f>
      </x:c>
      <x:c r="F52" s="20"/>
      <x:c r="G52" s="20"/>
      <x:c r="H52" s="20"/>
      <x:c r="I52" s="20"/>
      <x:c r="J52" s="21"/>
      <x:c r="K52" s="20"/>
      <x:c r="L52" s="20"/>
    </x:row>
    <x:row r="53" ht="34" customHeight="1">
      <x:c r="A53" s="19" t="str">
        <x:f>IF(OR('01_Inventaire'!L53="Perdu",'01_Inventaire'!L53="Cassé",'01_Inventaire'!L53="Redirigé",AND('01_Inventaire'!O53&lt;&gt;"",'01_Inventaire'!O53&gt;=400),AND('01_Inventaire'!P53&lt;&gt;"",'01_Inventaire'!P53&gt;=300)),"R-"&amp;TEXT(ROW()-4,"000"),"")</x:f>
      </x:c>
      <x:c r="B53" s="19" t="str">
        <x:f>IF(A53="","",'01_Inventaire'!A53)</x:f>
      </x:c>
      <x:c r="C53" s="19" t="str">
        <x:f>IF(A53="","",IF(OR('01_Inventaire'!L53="Perdu",'01_Inventaire'!L53="Cassé",'01_Inventaire'!L53="Redirigé"),'01_Inventaire'!L53,IF(AND('01_Inventaire'!O53&lt;&gt;"",'01_Inventaire'!O53&gt;=400),"Source HTTP "&amp;'01_Inventaire'!O53,IF(AND('01_Inventaire'!P53&lt;&gt;"",'01_Inventaire'!P53&gt;=300),"Cible HTTP "&amp;'01_Inventaire'!P53,"À vérifier"))))</x:f>
      </x:c>
      <x:c r="D53" s="19" t="str">
        <x:f>IF(A53="","",'01_Inventaire'!E53)</x:f>
      </x:c>
      <x:c r="E53" s="19" t="str">
        <x:f>IF(A53="","",'01_Inventaire'!H53)</x:f>
      </x:c>
      <x:c r="F53" s="20"/>
      <x:c r="G53" s="20"/>
      <x:c r="H53" s="20"/>
      <x:c r="I53" s="20"/>
      <x:c r="J53" s="21"/>
      <x:c r="K53" s="20"/>
      <x:c r="L53" s="20"/>
    </x:row>
    <x:row r="54" ht="34" customHeight="1">
      <x:c r="A54" s="19" t="str">
        <x:f>IF(OR('01_Inventaire'!L54="Perdu",'01_Inventaire'!L54="Cassé",'01_Inventaire'!L54="Redirigé",AND('01_Inventaire'!O54&lt;&gt;"",'01_Inventaire'!O54&gt;=400),AND('01_Inventaire'!P54&lt;&gt;"",'01_Inventaire'!P54&gt;=300)),"R-"&amp;TEXT(ROW()-4,"000"),"")</x:f>
      </x:c>
      <x:c r="B54" s="19" t="str">
        <x:f>IF(A54="","",'01_Inventaire'!A54)</x:f>
      </x:c>
      <x:c r="C54" s="19" t="str">
        <x:f>IF(A54="","",IF(OR('01_Inventaire'!L54="Perdu",'01_Inventaire'!L54="Cassé",'01_Inventaire'!L54="Redirigé"),'01_Inventaire'!L54,IF(AND('01_Inventaire'!O54&lt;&gt;"",'01_Inventaire'!O54&gt;=400),"Source HTTP "&amp;'01_Inventaire'!O54,IF(AND('01_Inventaire'!P54&lt;&gt;"",'01_Inventaire'!P54&gt;=300),"Cible HTTP "&amp;'01_Inventaire'!P54,"À vérifier"))))</x:f>
      </x:c>
      <x:c r="D54" s="19" t="str">
        <x:f>IF(A54="","",'01_Inventaire'!E54)</x:f>
      </x:c>
      <x:c r="E54" s="19" t="str">
        <x:f>IF(A54="","",'01_Inventaire'!H54)</x:f>
      </x:c>
      <x:c r="F54" s="20"/>
      <x:c r="G54" s="20"/>
      <x:c r="H54" s="20"/>
      <x:c r="I54" s="20"/>
      <x:c r="J54" s="21"/>
      <x:c r="K54" s="20"/>
      <x:c r="L54" s="20"/>
    </x:row>
  </x:sheetData>
  <x:mergeCells>
    <x:mergeCell ref="A1:L1"/>
    <x:mergeCell ref="A2:L2"/>
  </x:mergeCells>
  <x:dataValidations count="3">
    <x:dataValidation type="list" sqref="G5:G54">
      <x:formula1>"0,1,2"</x:formula1>
    </x:dataValidation>
    <x:dataValidation type="list" sqref="H5:H54">
      <x:formula1>"Vérifier la page source,Corriger la cible ou la redirection,Récupérer le lien,Remplacer la cible,Ne rien faire,Escalader pour revue"</x:formula1>
    </x:dataValidation>
    <x:dataValidation type="list" sqref="K5:K54">
      <x:formula1>"À qualifier,Planifiée,En cours,Bloquée,Terminée"</x:formula1>
    </x:dataValidation>
  </x:dataValidations>
  <x:pageMargins left="0.7" right="0.7" top="0.75" bottom="0.75" header="0.3" footer="0.3"/>
  <x:tableParts count="1">
    <x:tablePart xmlns:r="http://schemas.openxmlformats.org/officeDocument/2006/relationships" r:id="R38f65f55736045af"/>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24" hidden="0" customWidth="1"/>
    <x:col min="4" max="4" width="24" hidden="0" customWidth="1"/>
    <x:col min="5" max="5" width="34" hidden="0" customWidth="1"/>
    <x:col min="6" max="6" width="34" hidden="0" customWidth="1"/>
    <x:col min="7" max="7" width="23" hidden="0" customWidth="1"/>
    <x:col min="8" max="8" width="23" hidden="0" customWidth="1"/>
    <x:col min="9" max="9" width="15" hidden="0" customWidth="1"/>
    <x:col min="10" max="10" width="15" hidden="0" customWidth="1"/>
    <x:col min="11" max="11" width="15" hidden="0" customWidth="1"/>
    <x:col min="12" max="12" width="15" hidden="0" customWidth="1"/>
    <x:col min="13" max="13" width="15" hidden="0" customWidth="1"/>
    <x:col min="14" max="14" width="15" hidden="0" customWidth="1"/>
    <x:col min="15" max="15" width="34" hidden="0" customWidth="1"/>
    <x:col min="16" max="16" width="40" hidden="0" customWidth="1"/>
  </x:cols>
  <x:sheetData>
    <x:row r="1" ht="30" customHeight="1">
      <x:c r="A1" s="3" t="str">
        <x:v>04 — Écarts concurrents exploitables</x:v>
      </x:c>
      <x:c r="B1" s="3"/>
      <x:c r="C1" s="3"/>
      <x:c r="D1" s="3"/>
      <x:c r="E1" s="3"/>
      <x:c r="F1" s="3"/>
      <x:c r="G1" s="3"/>
      <x:c r="H1" s="3"/>
      <x:c r="I1" s="3"/>
      <x:c r="J1" s="3"/>
      <x:c r="K1" s="3"/>
      <x:c r="L1" s="3"/>
      <x:c r="M1" s="3"/>
      <x:c r="N1" s="3"/>
      <x:c r="O1" s="3"/>
      <x:c r="P1" s="3"/>
    </x:row>
    <x:row r="2" ht="34" customHeight="1">
      <x:c r="A2" s="7" t="str">
        <x:v>Comparez une page et une source précises, pas seulement un domaine ou un score. Les seuils visibles dans 00_Cadrage ordonnent l’exploration ; confiance 0 force la revue.</x:v>
      </x:c>
      <x:c r="B2" s="7"/>
      <x:c r="C2" s="7"/>
      <x:c r="D2" s="7"/>
      <x:c r="E2" s="7"/>
      <x:c r="F2" s="7"/>
      <x:c r="G2" s="7"/>
      <x:c r="H2" s="7"/>
      <x:c r="I2" s="7"/>
      <x:c r="J2" s="7"/>
      <x:c r="K2" s="7"/>
      <x:c r="L2" s="7"/>
      <x:c r="M2" s="7"/>
      <x:c r="N2" s="7"/>
      <x:c r="O2" s="7"/>
      <x:c r="P2" s="7"/>
    </x:row>
    <x:row r="4" ht="34" customHeight="1">
      <x:c r="A4" s="15" t="str">
        <x:v>id_ecart</x:v>
      </x:c>
      <x:c r="B4" s="15" t="str">
        <x:v>date_serp</x:v>
      </x:c>
      <x:c r="C4" s="15" t="str">
        <x:v>marche_requete</x:v>
      </x:c>
      <x:c r="D4" s="15" t="str">
        <x:v>concurrent</x:v>
      </x:c>
      <x:c r="E4" s="15" t="str">
        <x:v>url_page_concurrente</x:v>
      </x:c>
      <x:c r="F4" s="15" t="str">
        <x:v>url_source_candidate</x:v>
      </x:c>
      <x:c r="G4" s="15" t="str">
        <x:v>domaine_source</x:v>
      </x:c>
      <x:c r="H4" s="15" t="str">
        <x:v>sujet_relation</x:v>
      </x:c>
      <x:c r="I4" s="15" t="str">
        <x:v>pertinence_0_2</x:v>
      </x:c>
      <x:c r="J4" s="15" t="str">
        <x:v>accessibilite_0_2</x:v>
      </x:c>
      <x:c r="K4" s="15" t="str">
        <x:v>faisabilite_0_2</x:v>
      </x:c>
      <x:c r="L4" s="15" t="str">
        <x:v>confiance_0_2</x:v>
      </x:c>
      <x:c r="M4" s="15" t="str">
        <x:v>score_exploration</x:v>
      </x:c>
      <x:c r="N4" s="15" t="str">
        <x:v>decision</x:v>
      </x:c>
      <x:c r="O4" s="15" t="str">
        <x:v>destination_ninjalink</x:v>
      </x:c>
      <x:c r="P4" s="15" t="str">
        <x:v>preuve_notes</x:v>
      </x:c>
    </x:row>
    <x:row r="5" ht="34" customHeight="1">
      <x:c r="A5" s="19" t="str">
        <x:f>IF(F5="","","E-"&amp;TEXT(ROW()-4,"000"))</x:f>
        <x:v>E-001</x:v>
      </x:c>
      <x:c r="B5" s="21" t="n">
        <x:v>46243</x:v>
      </x:c>
      <x:c r="C5" s="20" t="str">
        <x:v>FR — requête stratégique</x:v>
      </x:c>
      <x:c r="D5" s="20" t="str">
        <x:v>concurrent.example</x:v>
      </x:c>
      <x:c r="E5" s="20" t="str">
        <x:v>https://concurrent.example/guide</x:v>
      </x:c>
      <x:c r="F5" s="20" t="str">
        <x:v>https://source.example/dossier</x:v>
      </x:c>
      <x:c r="G5" s="20" t="str">
        <x:v>source.example</x:v>
      </x:c>
      <x:c r="H5" s="20" t="str">
        <x:v>Même sous-problème éditorial</x:v>
      </x:c>
      <x:c r="I5" s="20" t="n">
        <x:v>2</x:v>
      </x:c>
      <x:c r="J5" s="20" t="n">
        <x:v>2</x:v>
      </x:c>
      <x:c r="K5" s="20" t="n">
        <x:v>1</x:v>
      </x:c>
      <x:c r="L5" s="20" t="n">
        <x:v>1</x:v>
      </x:c>
      <x:c r="M5" s="20" t="n">
        <x:f>IF(F5="","",SUM(I5:L5))</x:f>
        <x:v>6</x:v>
      </x:c>
      <x:c r="N5" s="20" t="str">
        <x:f>IF(F5="","",IF(L5=0,"À vérifier",IF(M5&gt;='00_Cadrage'!$B$36,"Retenir",IF(M5&gt;='00_Cadrage'!$C$36,"Vérifier","Exclure"))))</x:f>
        <x:v>Retenir</x:v>
      </x:c>
      <x:c r="O5" s="20" t="str">
        <x:v>https://site.example/page-prioritaire</x:v>
      </x:c>
      <x:c r="P5" s="20" t="str">
        <x:v>EXEMPLE FICTIF — page ouverte ; relation plausible à vérifier</x:v>
      </x:c>
    </x:row>
    <x:row r="6" ht="34" customHeight="1">
      <x:c r="A6" s="19" t="str">
        <x:f>IF(F6="","","E-"&amp;TEXT(ROW()-4,"000"))</x:f>
      </x:c>
      <x:c r="B6" s="22"/>
      <x:c r="C6" s="19"/>
      <x:c r="D6" s="19"/>
      <x:c r="E6" s="19"/>
      <x:c r="F6" s="19"/>
      <x:c r="G6" s="19"/>
      <x:c r="H6" s="19"/>
      <x:c r="I6" s="19"/>
      <x:c r="J6" s="19"/>
      <x:c r="K6" s="19"/>
      <x:c r="L6" s="19"/>
      <x:c r="M6" s="19" t="str">
        <x:f>IF(F6="","",SUM(I6:L6))</x:f>
      </x:c>
      <x:c r="N6" s="19" t="str">
        <x:f>IF(F6="","",IF(L6=0,"À vérifier",IF(M6&gt;='00_Cadrage'!$B$36,"Retenir",IF(M6&gt;='00_Cadrage'!$C$36,"Vérifier","Exclure"))))</x:f>
      </x:c>
      <x:c r="O6" s="19"/>
      <x:c r="P6" s="19"/>
    </x:row>
    <x:row r="7" ht="34" customHeight="1">
      <x:c r="A7" s="19" t="str">
        <x:f>IF(F7="","","E-"&amp;TEXT(ROW()-4,"000"))</x:f>
      </x:c>
      <x:c r="B7" s="22"/>
      <x:c r="C7" s="19"/>
      <x:c r="D7" s="19"/>
      <x:c r="E7" s="19"/>
      <x:c r="F7" s="19"/>
      <x:c r="G7" s="19"/>
      <x:c r="H7" s="19"/>
      <x:c r="I7" s="19"/>
      <x:c r="J7" s="19"/>
      <x:c r="K7" s="19"/>
      <x:c r="L7" s="19"/>
      <x:c r="M7" s="19" t="str">
        <x:f>IF(F7="","",SUM(I7:L7))</x:f>
      </x:c>
      <x:c r="N7" s="19" t="str">
        <x:f>IF(F7="","",IF(L7=0,"À vérifier",IF(M7&gt;='00_Cadrage'!$B$36,"Retenir",IF(M7&gt;='00_Cadrage'!$C$36,"Vérifier","Exclure"))))</x:f>
      </x:c>
      <x:c r="O7" s="19"/>
      <x:c r="P7" s="19"/>
    </x:row>
    <x:row r="8" ht="34" customHeight="1">
      <x:c r="A8" s="19" t="str">
        <x:f>IF(F8="","","E-"&amp;TEXT(ROW()-4,"000"))</x:f>
      </x:c>
      <x:c r="B8" s="22"/>
      <x:c r="C8" s="19"/>
      <x:c r="D8" s="19"/>
      <x:c r="E8" s="19"/>
      <x:c r="F8" s="19"/>
      <x:c r="G8" s="19"/>
      <x:c r="H8" s="19"/>
      <x:c r="I8" s="19"/>
      <x:c r="J8" s="19"/>
      <x:c r="K8" s="19"/>
      <x:c r="L8" s="19"/>
      <x:c r="M8" s="19" t="str">
        <x:f>IF(F8="","",SUM(I8:L8))</x:f>
      </x:c>
      <x:c r="N8" s="19" t="str">
        <x:f>IF(F8="","",IF(L8=0,"À vérifier",IF(M8&gt;='00_Cadrage'!$B$36,"Retenir",IF(M8&gt;='00_Cadrage'!$C$36,"Vérifier","Exclure"))))</x:f>
      </x:c>
      <x:c r="O8" s="19"/>
      <x:c r="P8" s="19"/>
    </x:row>
    <x:row r="9" ht="34" customHeight="1">
      <x:c r="A9" s="19" t="str">
        <x:f>IF(F9="","","E-"&amp;TEXT(ROW()-4,"000"))</x:f>
      </x:c>
      <x:c r="B9" s="22"/>
      <x:c r="C9" s="19"/>
      <x:c r="D9" s="19"/>
      <x:c r="E9" s="19"/>
      <x:c r="F9" s="19"/>
      <x:c r="G9" s="19"/>
      <x:c r="H9" s="19"/>
      <x:c r="I9" s="19"/>
      <x:c r="J9" s="19"/>
      <x:c r="K9" s="19"/>
      <x:c r="L9" s="19"/>
      <x:c r="M9" s="19" t="str">
        <x:f>IF(F9="","",SUM(I9:L9))</x:f>
      </x:c>
      <x:c r="N9" s="19" t="str">
        <x:f>IF(F9="","",IF(L9=0,"À vérifier",IF(M9&gt;='00_Cadrage'!$B$36,"Retenir",IF(M9&gt;='00_Cadrage'!$C$36,"Vérifier","Exclure"))))</x:f>
      </x:c>
      <x:c r="O9" s="19"/>
      <x:c r="P9" s="19"/>
    </x:row>
    <x:row r="10" ht="34" customHeight="1">
      <x:c r="A10" s="19" t="str">
        <x:f>IF(F10="","","E-"&amp;TEXT(ROW()-4,"000"))</x:f>
      </x:c>
      <x:c r="B10" s="22"/>
      <x:c r="C10" s="19"/>
      <x:c r="D10" s="19"/>
      <x:c r="E10" s="19"/>
      <x:c r="F10" s="19"/>
      <x:c r="G10" s="19"/>
      <x:c r="H10" s="19"/>
      <x:c r="I10" s="19"/>
      <x:c r="J10" s="19"/>
      <x:c r="K10" s="19"/>
      <x:c r="L10" s="19"/>
      <x:c r="M10" s="19" t="str">
        <x:f>IF(F10="","",SUM(I10:L10))</x:f>
      </x:c>
      <x:c r="N10" s="19" t="str">
        <x:f>IF(F10="","",IF(L10=0,"À vérifier",IF(M10&gt;='00_Cadrage'!$B$36,"Retenir",IF(M10&gt;='00_Cadrage'!$C$36,"Vérifier","Exclure"))))</x:f>
      </x:c>
      <x:c r="O10" s="19"/>
      <x:c r="P10" s="19"/>
    </x:row>
    <x:row r="11" ht="34" customHeight="1">
      <x:c r="A11" s="19" t="str">
        <x:f>IF(F11="","","E-"&amp;TEXT(ROW()-4,"000"))</x:f>
      </x:c>
      <x:c r="B11" s="22"/>
      <x:c r="C11" s="19"/>
      <x:c r="D11" s="19"/>
      <x:c r="E11" s="19"/>
      <x:c r="F11" s="19"/>
      <x:c r="G11" s="19"/>
      <x:c r="H11" s="19"/>
      <x:c r="I11" s="19"/>
      <x:c r="J11" s="19"/>
      <x:c r="K11" s="19"/>
      <x:c r="L11" s="19"/>
      <x:c r="M11" s="19" t="str">
        <x:f>IF(F11="","",SUM(I11:L11))</x:f>
      </x:c>
      <x:c r="N11" s="19" t="str">
        <x:f>IF(F11="","",IF(L11=0,"À vérifier",IF(M11&gt;='00_Cadrage'!$B$36,"Retenir",IF(M11&gt;='00_Cadrage'!$C$36,"Vérifier","Exclure"))))</x:f>
      </x:c>
      <x:c r="O11" s="19"/>
      <x:c r="P11" s="19"/>
    </x:row>
    <x:row r="12" ht="34" customHeight="1">
      <x:c r="A12" s="19" t="str">
        <x:f>IF(F12="","","E-"&amp;TEXT(ROW()-4,"000"))</x:f>
      </x:c>
      <x:c r="B12" s="22"/>
      <x:c r="C12" s="19"/>
      <x:c r="D12" s="19"/>
      <x:c r="E12" s="19"/>
      <x:c r="F12" s="19"/>
      <x:c r="G12" s="19"/>
      <x:c r="H12" s="19"/>
      <x:c r="I12" s="19"/>
      <x:c r="J12" s="19"/>
      <x:c r="K12" s="19"/>
      <x:c r="L12" s="19"/>
      <x:c r="M12" s="19" t="str">
        <x:f>IF(F12="","",SUM(I12:L12))</x:f>
      </x:c>
      <x:c r="N12" s="19" t="str">
        <x:f>IF(F12="","",IF(L12=0,"À vérifier",IF(M12&gt;='00_Cadrage'!$B$36,"Retenir",IF(M12&gt;='00_Cadrage'!$C$36,"Vérifier","Exclure"))))</x:f>
      </x:c>
      <x:c r="O12" s="19"/>
      <x:c r="P12" s="19"/>
    </x:row>
    <x:row r="13" ht="34" customHeight="1">
      <x:c r="A13" s="19" t="str">
        <x:f>IF(F13="","","E-"&amp;TEXT(ROW()-4,"000"))</x:f>
      </x:c>
      <x:c r="B13" s="22"/>
      <x:c r="C13" s="19"/>
      <x:c r="D13" s="19"/>
      <x:c r="E13" s="19"/>
      <x:c r="F13" s="19"/>
      <x:c r="G13" s="19"/>
      <x:c r="H13" s="19"/>
      <x:c r="I13" s="19"/>
      <x:c r="J13" s="19"/>
      <x:c r="K13" s="19"/>
      <x:c r="L13" s="19"/>
      <x:c r="M13" s="19" t="str">
        <x:f>IF(F13="","",SUM(I13:L13))</x:f>
      </x:c>
      <x:c r="N13" s="19" t="str">
        <x:f>IF(F13="","",IF(L13=0,"À vérifier",IF(M13&gt;='00_Cadrage'!$B$36,"Retenir",IF(M13&gt;='00_Cadrage'!$C$36,"Vérifier","Exclure"))))</x:f>
      </x:c>
      <x:c r="O13" s="19"/>
      <x:c r="P13" s="19"/>
    </x:row>
    <x:row r="14" ht="34" customHeight="1">
      <x:c r="A14" s="19" t="str">
        <x:f>IF(F14="","","E-"&amp;TEXT(ROW()-4,"000"))</x:f>
      </x:c>
      <x:c r="B14" s="22"/>
      <x:c r="C14" s="19"/>
      <x:c r="D14" s="19"/>
      <x:c r="E14" s="19"/>
      <x:c r="F14" s="19"/>
      <x:c r="G14" s="19"/>
      <x:c r="H14" s="19"/>
      <x:c r="I14" s="19"/>
      <x:c r="J14" s="19"/>
      <x:c r="K14" s="19"/>
      <x:c r="L14" s="19"/>
      <x:c r="M14" s="19" t="str">
        <x:f>IF(F14="","",SUM(I14:L14))</x:f>
      </x:c>
      <x:c r="N14" s="19" t="str">
        <x:f>IF(F14="","",IF(L14=0,"À vérifier",IF(M14&gt;='00_Cadrage'!$B$36,"Retenir",IF(M14&gt;='00_Cadrage'!$C$36,"Vérifier","Exclure"))))</x:f>
      </x:c>
      <x:c r="O14" s="19"/>
      <x:c r="P14" s="19"/>
    </x:row>
    <x:row r="15" ht="34" customHeight="1">
      <x:c r="A15" s="19" t="str">
        <x:f>IF(F15="","","E-"&amp;TEXT(ROW()-4,"000"))</x:f>
      </x:c>
      <x:c r="B15" s="22"/>
      <x:c r="C15" s="19"/>
      <x:c r="D15" s="19"/>
      <x:c r="E15" s="19"/>
      <x:c r="F15" s="19"/>
      <x:c r="G15" s="19"/>
      <x:c r="H15" s="19"/>
      <x:c r="I15" s="19"/>
      <x:c r="J15" s="19"/>
      <x:c r="K15" s="19"/>
      <x:c r="L15" s="19"/>
      <x:c r="M15" s="19" t="str">
        <x:f>IF(F15="","",SUM(I15:L15))</x:f>
      </x:c>
      <x:c r="N15" s="19" t="str">
        <x:f>IF(F15="","",IF(L15=0,"À vérifier",IF(M15&gt;='00_Cadrage'!$B$36,"Retenir",IF(M15&gt;='00_Cadrage'!$C$36,"Vérifier","Exclure"))))</x:f>
      </x:c>
      <x:c r="O15" s="19"/>
      <x:c r="P15" s="19"/>
    </x:row>
    <x:row r="16" ht="34" customHeight="1">
      <x:c r="A16" s="19" t="str">
        <x:f>IF(F16="","","E-"&amp;TEXT(ROW()-4,"000"))</x:f>
      </x:c>
      <x:c r="B16" s="22"/>
      <x:c r="C16" s="19"/>
      <x:c r="D16" s="19"/>
      <x:c r="E16" s="19"/>
      <x:c r="F16" s="19"/>
      <x:c r="G16" s="19"/>
      <x:c r="H16" s="19"/>
      <x:c r="I16" s="19"/>
      <x:c r="J16" s="19"/>
      <x:c r="K16" s="19"/>
      <x:c r="L16" s="19"/>
      <x:c r="M16" s="19" t="str">
        <x:f>IF(F16="","",SUM(I16:L16))</x:f>
      </x:c>
      <x:c r="N16" s="19" t="str">
        <x:f>IF(F16="","",IF(L16=0,"À vérifier",IF(M16&gt;='00_Cadrage'!$B$36,"Retenir",IF(M16&gt;='00_Cadrage'!$C$36,"Vérifier","Exclure"))))</x:f>
      </x:c>
      <x:c r="O16" s="19"/>
      <x:c r="P16" s="19"/>
    </x:row>
    <x:row r="17" ht="34" customHeight="1">
      <x:c r="A17" s="19" t="str">
        <x:f>IF(F17="","","E-"&amp;TEXT(ROW()-4,"000"))</x:f>
      </x:c>
      <x:c r="B17" s="22"/>
      <x:c r="C17" s="19"/>
      <x:c r="D17" s="19"/>
      <x:c r="E17" s="19"/>
      <x:c r="F17" s="19"/>
      <x:c r="G17" s="19"/>
      <x:c r="H17" s="19"/>
      <x:c r="I17" s="19"/>
      <x:c r="J17" s="19"/>
      <x:c r="K17" s="19"/>
      <x:c r="L17" s="19"/>
      <x:c r="M17" s="19" t="str">
        <x:f>IF(F17="","",SUM(I17:L17))</x:f>
      </x:c>
      <x:c r="N17" s="19" t="str">
        <x:f>IF(F17="","",IF(L17=0,"À vérifier",IF(M17&gt;='00_Cadrage'!$B$36,"Retenir",IF(M17&gt;='00_Cadrage'!$C$36,"Vérifier","Exclure"))))</x:f>
      </x:c>
      <x:c r="O17" s="19"/>
      <x:c r="P17" s="19"/>
    </x:row>
    <x:row r="18" ht="34" customHeight="1">
      <x:c r="A18" s="19" t="str">
        <x:f>IF(F18="","","E-"&amp;TEXT(ROW()-4,"000"))</x:f>
      </x:c>
      <x:c r="B18" s="22"/>
      <x:c r="C18" s="19"/>
      <x:c r="D18" s="19"/>
      <x:c r="E18" s="19"/>
      <x:c r="F18" s="19"/>
      <x:c r="G18" s="19"/>
      <x:c r="H18" s="19"/>
      <x:c r="I18" s="19"/>
      <x:c r="J18" s="19"/>
      <x:c r="K18" s="19"/>
      <x:c r="L18" s="19"/>
      <x:c r="M18" s="19" t="str">
        <x:f>IF(F18="","",SUM(I18:L18))</x:f>
      </x:c>
      <x:c r="N18" s="19" t="str">
        <x:f>IF(F18="","",IF(L18=0,"À vérifier",IF(M18&gt;='00_Cadrage'!$B$36,"Retenir",IF(M18&gt;='00_Cadrage'!$C$36,"Vérifier","Exclure"))))</x:f>
      </x:c>
      <x:c r="O18" s="19"/>
      <x:c r="P18" s="19"/>
    </x:row>
    <x:row r="19" ht="34" customHeight="1">
      <x:c r="A19" s="19" t="str">
        <x:f>IF(F19="","","E-"&amp;TEXT(ROW()-4,"000"))</x:f>
      </x:c>
      <x:c r="B19" s="22"/>
      <x:c r="C19" s="19"/>
      <x:c r="D19" s="19"/>
      <x:c r="E19" s="19"/>
      <x:c r="F19" s="19"/>
      <x:c r="G19" s="19"/>
      <x:c r="H19" s="19"/>
      <x:c r="I19" s="19"/>
      <x:c r="J19" s="19"/>
      <x:c r="K19" s="19"/>
      <x:c r="L19" s="19"/>
      <x:c r="M19" s="19" t="str">
        <x:f>IF(F19="","",SUM(I19:L19))</x:f>
      </x:c>
      <x:c r="N19" s="19" t="str">
        <x:f>IF(F19="","",IF(L19=0,"À vérifier",IF(M19&gt;='00_Cadrage'!$B$36,"Retenir",IF(M19&gt;='00_Cadrage'!$C$36,"Vérifier","Exclure"))))</x:f>
      </x:c>
      <x:c r="O19" s="19"/>
      <x:c r="P19" s="19"/>
    </x:row>
    <x:row r="20" ht="34" customHeight="1">
      <x:c r="A20" s="19" t="str">
        <x:f>IF(F20="","","E-"&amp;TEXT(ROW()-4,"000"))</x:f>
      </x:c>
      <x:c r="B20" s="22"/>
      <x:c r="C20" s="19"/>
      <x:c r="D20" s="19"/>
      <x:c r="E20" s="19"/>
      <x:c r="F20" s="19"/>
      <x:c r="G20" s="19"/>
      <x:c r="H20" s="19"/>
      <x:c r="I20" s="19"/>
      <x:c r="J20" s="19"/>
      <x:c r="K20" s="19"/>
      <x:c r="L20" s="19"/>
      <x:c r="M20" s="19" t="str">
        <x:f>IF(F20="","",SUM(I20:L20))</x:f>
      </x:c>
      <x:c r="N20" s="19" t="str">
        <x:f>IF(F20="","",IF(L20=0,"À vérifier",IF(M20&gt;='00_Cadrage'!$B$36,"Retenir",IF(M20&gt;='00_Cadrage'!$C$36,"Vérifier","Exclure"))))</x:f>
      </x:c>
      <x:c r="O20" s="19"/>
      <x:c r="P20" s="19"/>
    </x:row>
    <x:row r="21" ht="34" customHeight="1">
      <x:c r="A21" s="19" t="str">
        <x:f>IF(F21="","","E-"&amp;TEXT(ROW()-4,"000"))</x:f>
      </x:c>
      <x:c r="B21" s="22"/>
      <x:c r="C21" s="19"/>
      <x:c r="D21" s="19"/>
      <x:c r="E21" s="19"/>
      <x:c r="F21" s="19"/>
      <x:c r="G21" s="19"/>
      <x:c r="H21" s="19"/>
      <x:c r="I21" s="19"/>
      <x:c r="J21" s="19"/>
      <x:c r="K21" s="19"/>
      <x:c r="L21" s="19"/>
      <x:c r="M21" s="19" t="str">
        <x:f>IF(F21="","",SUM(I21:L21))</x:f>
      </x:c>
      <x:c r="N21" s="19" t="str">
        <x:f>IF(F21="","",IF(L21=0,"À vérifier",IF(M21&gt;='00_Cadrage'!$B$36,"Retenir",IF(M21&gt;='00_Cadrage'!$C$36,"Vérifier","Exclure"))))</x:f>
      </x:c>
      <x:c r="O21" s="19"/>
      <x:c r="P21" s="19"/>
    </x:row>
    <x:row r="22" ht="34" customHeight="1">
      <x:c r="A22" s="19" t="str">
        <x:f>IF(F22="","","E-"&amp;TEXT(ROW()-4,"000"))</x:f>
      </x:c>
      <x:c r="B22" s="22"/>
      <x:c r="C22" s="19"/>
      <x:c r="D22" s="19"/>
      <x:c r="E22" s="19"/>
      <x:c r="F22" s="19"/>
      <x:c r="G22" s="19"/>
      <x:c r="H22" s="19"/>
      <x:c r="I22" s="19"/>
      <x:c r="J22" s="19"/>
      <x:c r="K22" s="19"/>
      <x:c r="L22" s="19"/>
      <x:c r="M22" s="19" t="str">
        <x:f>IF(F22="","",SUM(I22:L22))</x:f>
      </x:c>
      <x:c r="N22" s="19" t="str">
        <x:f>IF(F22="","",IF(L22=0,"À vérifier",IF(M22&gt;='00_Cadrage'!$B$36,"Retenir",IF(M22&gt;='00_Cadrage'!$C$36,"Vérifier","Exclure"))))</x:f>
      </x:c>
      <x:c r="O22" s="19"/>
      <x:c r="P22" s="19"/>
    </x:row>
    <x:row r="23" ht="34" customHeight="1">
      <x:c r="A23" s="19" t="str">
        <x:f>IF(F23="","","E-"&amp;TEXT(ROW()-4,"000"))</x:f>
      </x:c>
      <x:c r="B23" s="22"/>
      <x:c r="C23" s="19"/>
      <x:c r="D23" s="19"/>
      <x:c r="E23" s="19"/>
      <x:c r="F23" s="19"/>
      <x:c r="G23" s="19"/>
      <x:c r="H23" s="19"/>
      <x:c r="I23" s="19"/>
      <x:c r="J23" s="19"/>
      <x:c r="K23" s="19"/>
      <x:c r="L23" s="19"/>
      <x:c r="M23" s="19" t="str">
        <x:f>IF(F23="","",SUM(I23:L23))</x:f>
      </x:c>
      <x:c r="N23" s="19" t="str">
        <x:f>IF(F23="","",IF(L23=0,"À vérifier",IF(M23&gt;='00_Cadrage'!$B$36,"Retenir",IF(M23&gt;='00_Cadrage'!$C$36,"Vérifier","Exclure"))))</x:f>
      </x:c>
      <x:c r="O23" s="19"/>
      <x:c r="P23" s="19"/>
    </x:row>
    <x:row r="24" ht="34" customHeight="1">
      <x:c r="A24" s="19" t="str">
        <x:f>IF(F24="","","E-"&amp;TEXT(ROW()-4,"000"))</x:f>
      </x:c>
      <x:c r="B24" s="22"/>
      <x:c r="C24" s="19"/>
      <x:c r="D24" s="19"/>
      <x:c r="E24" s="19"/>
      <x:c r="F24" s="19"/>
      <x:c r="G24" s="19"/>
      <x:c r="H24" s="19"/>
      <x:c r="I24" s="19"/>
      <x:c r="J24" s="19"/>
      <x:c r="K24" s="19"/>
      <x:c r="L24" s="19"/>
      <x:c r="M24" s="19" t="str">
        <x:f>IF(F24="","",SUM(I24:L24))</x:f>
      </x:c>
      <x:c r="N24" s="19" t="str">
        <x:f>IF(F24="","",IF(L24=0,"À vérifier",IF(M24&gt;='00_Cadrage'!$B$36,"Retenir",IF(M24&gt;='00_Cadrage'!$C$36,"Vérifier","Exclure"))))</x:f>
      </x:c>
      <x:c r="O24" s="19"/>
      <x:c r="P24" s="19"/>
    </x:row>
    <x:row r="25" ht="34" customHeight="1">
      <x:c r="A25" s="19" t="str">
        <x:f>IF(F25="","","E-"&amp;TEXT(ROW()-4,"000"))</x:f>
      </x:c>
      <x:c r="B25" s="22"/>
      <x:c r="C25" s="19"/>
      <x:c r="D25" s="19"/>
      <x:c r="E25" s="19"/>
      <x:c r="F25" s="19"/>
      <x:c r="G25" s="19"/>
      <x:c r="H25" s="19"/>
      <x:c r="I25" s="19"/>
      <x:c r="J25" s="19"/>
      <x:c r="K25" s="19"/>
      <x:c r="L25" s="19"/>
      <x:c r="M25" s="19" t="str">
        <x:f>IF(F25="","",SUM(I25:L25))</x:f>
      </x:c>
      <x:c r="N25" s="19" t="str">
        <x:f>IF(F25="","",IF(L25=0,"À vérifier",IF(M25&gt;='00_Cadrage'!$B$36,"Retenir",IF(M25&gt;='00_Cadrage'!$C$36,"Vérifier","Exclure"))))</x:f>
      </x:c>
      <x:c r="O25" s="19"/>
      <x:c r="P25" s="19"/>
    </x:row>
    <x:row r="26" ht="34" customHeight="1">
      <x:c r="A26" s="19" t="str">
        <x:f>IF(F26="","","E-"&amp;TEXT(ROW()-4,"000"))</x:f>
      </x:c>
      <x:c r="B26" s="22"/>
      <x:c r="C26" s="19"/>
      <x:c r="D26" s="19"/>
      <x:c r="E26" s="19"/>
      <x:c r="F26" s="19"/>
      <x:c r="G26" s="19"/>
      <x:c r="H26" s="19"/>
      <x:c r="I26" s="19"/>
      <x:c r="J26" s="19"/>
      <x:c r="K26" s="19"/>
      <x:c r="L26" s="19"/>
      <x:c r="M26" s="19" t="str">
        <x:f>IF(F26="","",SUM(I26:L26))</x:f>
      </x:c>
      <x:c r="N26" s="19" t="str">
        <x:f>IF(F26="","",IF(L26=0,"À vérifier",IF(M26&gt;='00_Cadrage'!$B$36,"Retenir",IF(M26&gt;='00_Cadrage'!$C$36,"Vérifier","Exclure"))))</x:f>
      </x:c>
      <x:c r="O26" s="19"/>
      <x:c r="P26" s="19"/>
    </x:row>
    <x:row r="27" ht="34" customHeight="1">
      <x:c r="A27" s="19" t="str">
        <x:f>IF(F27="","","E-"&amp;TEXT(ROW()-4,"000"))</x:f>
      </x:c>
      <x:c r="B27" s="22"/>
      <x:c r="C27" s="19"/>
      <x:c r="D27" s="19"/>
      <x:c r="E27" s="19"/>
      <x:c r="F27" s="19"/>
      <x:c r="G27" s="19"/>
      <x:c r="H27" s="19"/>
      <x:c r="I27" s="19"/>
      <x:c r="J27" s="19"/>
      <x:c r="K27" s="19"/>
      <x:c r="L27" s="19"/>
      <x:c r="M27" s="19" t="str">
        <x:f>IF(F27="","",SUM(I27:L27))</x:f>
      </x:c>
      <x:c r="N27" s="19" t="str">
        <x:f>IF(F27="","",IF(L27=0,"À vérifier",IF(M27&gt;='00_Cadrage'!$B$36,"Retenir",IF(M27&gt;='00_Cadrage'!$C$36,"Vérifier","Exclure"))))</x:f>
      </x:c>
      <x:c r="O27" s="19"/>
      <x:c r="P27" s="19"/>
    </x:row>
    <x:row r="28" ht="34" customHeight="1">
      <x:c r="A28" s="19" t="str">
        <x:f>IF(F28="","","E-"&amp;TEXT(ROW()-4,"000"))</x:f>
      </x:c>
      <x:c r="B28" s="22"/>
      <x:c r="C28" s="19"/>
      <x:c r="D28" s="19"/>
      <x:c r="E28" s="19"/>
      <x:c r="F28" s="19"/>
      <x:c r="G28" s="19"/>
      <x:c r="H28" s="19"/>
      <x:c r="I28" s="19"/>
      <x:c r="J28" s="19"/>
      <x:c r="K28" s="19"/>
      <x:c r="L28" s="19"/>
      <x:c r="M28" s="19" t="str">
        <x:f>IF(F28="","",SUM(I28:L28))</x:f>
      </x:c>
      <x:c r="N28" s="19" t="str">
        <x:f>IF(F28="","",IF(L28=0,"À vérifier",IF(M28&gt;='00_Cadrage'!$B$36,"Retenir",IF(M28&gt;='00_Cadrage'!$C$36,"Vérifier","Exclure"))))</x:f>
      </x:c>
      <x:c r="O28" s="19"/>
      <x:c r="P28" s="19"/>
    </x:row>
    <x:row r="29" ht="34" customHeight="1">
      <x:c r="A29" s="19" t="str">
        <x:f>IF(F29="","","E-"&amp;TEXT(ROW()-4,"000"))</x:f>
      </x:c>
      <x:c r="B29" s="22"/>
      <x:c r="C29" s="19"/>
      <x:c r="D29" s="19"/>
      <x:c r="E29" s="19"/>
      <x:c r="F29" s="19"/>
      <x:c r="G29" s="19"/>
      <x:c r="H29" s="19"/>
      <x:c r="I29" s="19"/>
      <x:c r="J29" s="19"/>
      <x:c r="K29" s="19"/>
      <x:c r="L29" s="19"/>
      <x:c r="M29" s="19" t="str">
        <x:f>IF(F29="","",SUM(I29:L29))</x:f>
      </x:c>
      <x:c r="N29" s="19" t="str">
        <x:f>IF(F29="","",IF(L29=0,"À vérifier",IF(M29&gt;='00_Cadrage'!$B$36,"Retenir",IF(M29&gt;='00_Cadrage'!$C$36,"Vérifier","Exclure"))))</x:f>
      </x:c>
      <x:c r="O29" s="19"/>
      <x:c r="P29" s="19"/>
    </x:row>
    <x:row r="30" ht="34" customHeight="1">
      <x:c r="A30" s="19" t="str">
        <x:f>IF(F30="","","E-"&amp;TEXT(ROW()-4,"000"))</x:f>
      </x:c>
      <x:c r="B30" s="22"/>
      <x:c r="C30" s="19"/>
      <x:c r="D30" s="19"/>
      <x:c r="E30" s="19"/>
      <x:c r="F30" s="19"/>
      <x:c r="G30" s="19"/>
      <x:c r="H30" s="19"/>
      <x:c r="I30" s="19"/>
      <x:c r="J30" s="19"/>
      <x:c r="K30" s="19"/>
      <x:c r="L30" s="19"/>
      <x:c r="M30" s="19" t="str">
        <x:f>IF(F30="","",SUM(I30:L30))</x:f>
      </x:c>
      <x:c r="N30" s="19" t="str">
        <x:f>IF(F30="","",IF(L30=0,"À vérifier",IF(M30&gt;='00_Cadrage'!$B$36,"Retenir",IF(M30&gt;='00_Cadrage'!$C$36,"Vérifier","Exclure"))))</x:f>
      </x:c>
      <x:c r="O30" s="19"/>
      <x:c r="P30" s="19"/>
    </x:row>
    <x:row r="31" ht="34" customHeight="1">
      <x:c r="A31" s="19" t="str">
        <x:f>IF(F31="","","E-"&amp;TEXT(ROW()-4,"000"))</x:f>
      </x:c>
      <x:c r="B31" s="22"/>
      <x:c r="C31" s="19"/>
      <x:c r="D31" s="19"/>
      <x:c r="E31" s="19"/>
      <x:c r="F31" s="19"/>
      <x:c r="G31" s="19"/>
      <x:c r="H31" s="19"/>
      <x:c r="I31" s="19"/>
      <x:c r="J31" s="19"/>
      <x:c r="K31" s="19"/>
      <x:c r="L31" s="19"/>
      <x:c r="M31" s="19" t="str">
        <x:f>IF(F31="","",SUM(I31:L31))</x:f>
      </x:c>
      <x:c r="N31" s="19" t="str">
        <x:f>IF(F31="","",IF(L31=0,"À vérifier",IF(M31&gt;='00_Cadrage'!$B$36,"Retenir",IF(M31&gt;='00_Cadrage'!$C$36,"Vérifier","Exclure"))))</x:f>
      </x:c>
      <x:c r="O31" s="19"/>
      <x:c r="P31" s="19"/>
    </x:row>
    <x:row r="32" ht="34" customHeight="1">
      <x:c r="A32" s="19" t="str">
        <x:f>IF(F32="","","E-"&amp;TEXT(ROW()-4,"000"))</x:f>
      </x:c>
      <x:c r="B32" s="22"/>
      <x:c r="C32" s="19"/>
      <x:c r="D32" s="19"/>
      <x:c r="E32" s="19"/>
      <x:c r="F32" s="19"/>
      <x:c r="G32" s="19"/>
      <x:c r="H32" s="19"/>
      <x:c r="I32" s="19"/>
      <x:c r="J32" s="19"/>
      <x:c r="K32" s="19"/>
      <x:c r="L32" s="19"/>
      <x:c r="M32" s="19" t="str">
        <x:f>IF(F32="","",SUM(I32:L32))</x:f>
      </x:c>
      <x:c r="N32" s="19" t="str">
        <x:f>IF(F32="","",IF(L32=0,"À vérifier",IF(M32&gt;='00_Cadrage'!$B$36,"Retenir",IF(M32&gt;='00_Cadrage'!$C$36,"Vérifier","Exclure"))))</x:f>
      </x:c>
      <x:c r="O32" s="19"/>
      <x:c r="P32" s="19"/>
    </x:row>
    <x:row r="33" ht="34" customHeight="1">
      <x:c r="A33" s="19" t="str">
        <x:f>IF(F33="","","E-"&amp;TEXT(ROW()-4,"000"))</x:f>
      </x:c>
      <x:c r="B33" s="22"/>
      <x:c r="C33" s="19"/>
      <x:c r="D33" s="19"/>
      <x:c r="E33" s="19"/>
      <x:c r="F33" s="19"/>
      <x:c r="G33" s="19"/>
      <x:c r="H33" s="19"/>
      <x:c r="I33" s="19"/>
      <x:c r="J33" s="19"/>
      <x:c r="K33" s="19"/>
      <x:c r="L33" s="19"/>
      <x:c r="M33" s="19" t="str">
        <x:f>IF(F33="","",SUM(I33:L33))</x:f>
      </x:c>
      <x:c r="N33" s="19" t="str">
        <x:f>IF(F33="","",IF(L33=0,"À vérifier",IF(M33&gt;='00_Cadrage'!$B$36,"Retenir",IF(M33&gt;='00_Cadrage'!$C$36,"Vérifier","Exclure"))))</x:f>
      </x:c>
      <x:c r="O33" s="19"/>
      <x:c r="P33" s="19"/>
    </x:row>
    <x:row r="34" ht="34" customHeight="1">
      <x:c r="A34" s="19" t="str">
        <x:f>IF(F34="","","E-"&amp;TEXT(ROW()-4,"000"))</x:f>
      </x:c>
      <x:c r="B34" s="22"/>
      <x:c r="C34" s="19"/>
      <x:c r="D34" s="19"/>
      <x:c r="E34" s="19"/>
      <x:c r="F34" s="19"/>
      <x:c r="G34" s="19"/>
      <x:c r="H34" s="19"/>
      <x:c r="I34" s="19"/>
      <x:c r="J34" s="19"/>
      <x:c r="K34" s="19"/>
      <x:c r="L34" s="19"/>
      <x:c r="M34" s="19" t="str">
        <x:f>IF(F34="","",SUM(I34:L34))</x:f>
      </x:c>
      <x:c r="N34" s="19" t="str">
        <x:f>IF(F34="","",IF(L34=0,"À vérifier",IF(M34&gt;='00_Cadrage'!$B$36,"Retenir",IF(M34&gt;='00_Cadrage'!$C$36,"Vérifier","Exclure"))))</x:f>
      </x:c>
      <x:c r="O34" s="19"/>
      <x:c r="P34" s="19"/>
    </x:row>
    <x:row r="35" ht="34" customHeight="1">
      <x:c r="A35" s="19" t="str">
        <x:f>IF(F35="","","E-"&amp;TEXT(ROW()-4,"000"))</x:f>
      </x:c>
      <x:c r="B35" s="22"/>
      <x:c r="C35" s="19"/>
      <x:c r="D35" s="19"/>
      <x:c r="E35" s="19"/>
      <x:c r="F35" s="19"/>
      <x:c r="G35" s="19"/>
      <x:c r="H35" s="19"/>
      <x:c r="I35" s="19"/>
      <x:c r="J35" s="19"/>
      <x:c r="K35" s="19"/>
      <x:c r="L35" s="19"/>
      <x:c r="M35" s="19" t="str">
        <x:f>IF(F35="","",SUM(I35:L35))</x:f>
      </x:c>
      <x:c r="N35" s="19" t="str">
        <x:f>IF(F35="","",IF(L35=0,"À vérifier",IF(M35&gt;='00_Cadrage'!$B$36,"Retenir",IF(M35&gt;='00_Cadrage'!$C$36,"Vérifier","Exclure"))))</x:f>
      </x:c>
      <x:c r="O35" s="19"/>
      <x:c r="P35" s="19"/>
    </x:row>
    <x:row r="36" ht="34" customHeight="1">
      <x:c r="A36" s="19" t="str">
        <x:f>IF(F36="","","E-"&amp;TEXT(ROW()-4,"000"))</x:f>
      </x:c>
      <x:c r="B36" s="22"/>
      <x:c r="C36" s="19"/>
      <x:c r="D36" s="19"/>
      <x:c r="E36" s="19"/>
      <x:c r="F36" s="19"/>
      <x:c r="G36" s="19"/>
      <x:c r="H36" s="19"/>
      <x:c r="I36" s="19"/>
      <x:c r="J36" s="19"/>
      <x:c r="K36" s="19"/>
      <x:c r="L36" s="19"/>
      <x:c r="M36" s="19" t="str">
        <x:f>IF(F36="","",SUM(I36:L36))</x:f>
      </x:c>
      <x:c r="N36" s="19" t="str">
        <x:f>IF(F36="","",IF(L36=0,"À vérifier",IF(M36&gt;='00_Cadrage'!$B$36,"Retenir",IF(M36&gt;='00_Cadrage'!$C$36,"Vérifier","Exclure"))))</x:f>
      </x:c>
      <x:c r="O36" s="19"/>
      <x:c r="P36" s="19"/>
    </x:row>
    <x:row r="37" ht="34" customHeight="1">
      <x:c r="A37" s="19" t="str">
        <x:f>IF(F37="","","E-"&amp;TEXT(ROW()-4,"000"))</x:f>
      </x:c>
      <x:c r="B37" s="22"/>
      <x:c r="C37" s="19"/>
      <x:c r="D37" s="19"/>
      <x:c r="E37" s="19"/>
      <x:c r="F37" s="19"/>
      <x:c r="G37" s="19"/>
      <x:c r="H37" s="19"/>
      <x:c r="I37" s="19"/>
      <x:c r="J37" s="19"/>
      <x:c r="K37" s="19"/>
      <x:c r="L37" s="19"/>
      <x:c r="M37" s="19" t="str">
        <x:f>IF(F37="","",SUM(I37:L37))</x:f>
      </x:c>
      <x:c r="N37" s="19" t="str">
        <x:f>IF(F37="","",IF(L37=0,"À vérifier",IF(M37&gt;='00_Cadrage'!$B$36,"Retenir",IF(M37&gt;='00_Cadrage'!$C$36,"Vérifier","Exclure"))))</x:f>
      </x:c>
      <x:c r="O37" s="19"/>
      <x:c r="P37" s="19"/>
    </x:row>
    <x:row r="38" ht="34" customHeight="1">
      <x:c r="A38" s="19" t="str">
        <x:f>IF(F38="","","E-"&amp;TEXT(ROW()-4,"000"))</x:f>
      </x:c>
      <x:c r="B38" s="22"/>
      <x:c r="C38" s="19"/>
      <x:c r="D38" s="19"/>
      <x:c r="E38" s="19"/>
      <x:c r="F38" s="19"/>
      <x:c r="G38" s="19"/>
      <x:c r="H38" s="19"/>
      <x:c r="I38" s="19"/>
      <x:c r="J38" s="19"/>
      <x:c r="K38" s="19"/>
      <x:c r="L38" s="19"/>
      <x:c r="M38" s="19" t="str">
        <x:f>IF(F38="","",SUM(I38:L38))</x:f>
      </x:c>
      <x:c r="N38" s="19" t="str">
        <x:f>IF(F38="","",IF(L38=0,"À vérifier",IF(M38&gt;='00_Cadrage'!$B$36,"Retenir",IF(M38&gt;='00_Cadrage'!$C$36,"Vérifier","Exclure"))))</x:f>
      </x:c>
      <x:c r="O38" s="19"/>
      <x:c r="P38" s="19"/>
    </x:row>
    <x:row r="39" ht="34" customHeight="1">
      <x:c r="A39" s="19" t="str">
        <x:f>IF(F39="","","E-"&amp;TEXT(ROW()-4,"000"))</x:f>
      </x:c>
      <x:c r="B39" s="22"/>
      <x:c r="C39" s="19"/>
      <x:c r="D39" s="19"/>
      <x:c r="E39" s="19"/>
      <x:c r="F39" s="19"/>
      <x:c r="G39" s="19"/>
      <x:c r="H39" s="19"/>
      <x:c r="I39" s="19"/>
      <x:c r="J39" s="19"/>
      <x:c r="K39" s="19"/>
      <x:c r="L39" s="19"/>
      <x:c r="M39" s="19" t="str">
        <x:f>IF(F39="","",SUM(I39:L39))</x:f>
      </x:c>
      <x:c r="N39" s="19" t="str">
        <x:f>IF(F39="","",IF(L39=0,"À vérifier",IF(M39&gt;='00_Cadrage'!$B$36,"Retenir",IF(M39&gt;='00_Cadrage'!$C$36,"Vérifier","Exclure"))))</x:f>
      </x:c>
      <x:c r="O39" s="19"/>
      <x:c r="P39" s="19"/>
    </x:row>
    <x:row r="40" ht="34" customHeight="1">
      <x:c r="A40" s="19" t="str">
        <x:f>IF(F40="","","E-"&amp;TEXT(ROW()-4,"000"))</x:f>
      </x:c>
      <x:c r="B40" s="22"/>
      <x:c r="C40" s="19"/>
      <x:c r="D40" s="19"/>
      <x:c r="E40" s="19"/>
      <x:c r="F40" s="19"/>
      <x:c r="G40" s="19"/>
      <x:c r="H40" s="19"/>
      <x:c r="I40" s="19"/>
      <x:c r="J40" s="19"/>
      <x:c r="K40" s="19"/>
      <x:c r="L40" s="19"/>
      <x:c r="M40" s="19" t="str">
        <x:f>IF(F40="","",SUM(I40:L40))</x:f>
      </x:c>
      <x:c r="N40" s="19" t="str">
        <x:f>IF(F40="","",IF(L40=0,"À vérifier",IF(M40&gt;='00_Cadrage'!$B$36,"Retenir",IF(M40&gt;='00_Cadrage'!$C$36,"Vérifier","Exclure"))))</x:f>
      </x:c>
      <x:c r="O40" s="19"/>
      <x:c r="P40" s="19"/>
    </x:row>
    <x:row r="41" ht="34" customHeight="1">
      <x:c r="A41" s="19" t="str">
        <x:f>IF(F41="","","E-"&amp;TEXT(ROW()-4,"000"))</x:f>
      </x:c>
      <x:c r="B41" s="22"/>
      <x:c r="C41" s="19"/>
      <x:c r="D41" s="19"/>
      <x:c r="E41" s="19"/>
      <x:c r="F41" s="19"/>
      <x:c r="G41" s="19"/>
      <x:c r="H41" s="19"/>
      <x:c r="I41" s="19"/>
      <x:c r="J41" s="19"/>
      <x:c r="K41" s="19"/>
      <x:c r="L41" s="19"/>
      <x:c r="M41" s="19" t="str">
        <x:f>IF(F41="","",SUM(I41:L41))</x:f>
      </x:c>
      <x:c r="N41" s="19" t="str">
        <x:f>IF(F41="","",IF(L41=0,"À vérifier",IF(M41&gt;='00_Cadrage'!$B$36,"Retenir",IF(M41&gt;='00_Cadrage'!$C$36,"Vérifier","Exclure"))))</x:f>
      </x:c>
      <x:c r="O41" s="19"/>
      <x:c r="P41" s="19"/>
    </x:row>
    <x:row r="42" ht="34" customHeight="1">
      <x:c r="A42" s="19" t="str">
        <x:f>IF(F42="","","E-"&amp;TEXT(ROW()-4,"000"))</x:f>
      </x:c>
      <x:c r="B42" s="22"/>
      <x:c r="C42" s="19"/>
      <x:c r="D42" s="19"/>
      <x:c r="E42" s="19"/>
      <x:c r="F42" s="19"/>
      <x:c r="G42" s="19"/>
      <x:c r="H42" s="19"/>
      <x:c r="I42" s="19"/>
      <x:c r="J42" s="19"/>
      <x:c r="K42" s="19"/>
      <x:c r="L42" s="19"/>
      <x:c r="M42" s="19" t="str">
        <x:f>IF(F42="","",SUM(I42:L42))</x:f>
      </x:c>
      <x:c r="N42" s="19" t="str">
        <x:f>IF(F42="","",IF(L42=0,"À vérifier",IF(M42&gt;='00_Cadrage'!$B$36,"Retenir",IF(M42&gt;='00_Cadrage'!$C$36,"Vérifier","Exclure"))))</x:f>
      </x:c>
      <x:c r="O42" s="19"/>
      <x:c r="P42" s="19"/>
    </x:row>
    <x:row r="43" ht="34" customHeight="1">
      <x:c r="A43" s="19" t="str">
        <x:f>IF(F43="","","E-"&amp;TEXT(ROW()-4,"000"))</x:f>
      </x:c>
      <x:c r="B43" s="22"/>
      <x:c r="C43" s="19"/>
      <x:c r="D43" s="19"/>
      <x:c r="E43" s="19"/>
      <x:c r="F43" s="19"/>
      <x:c r="G43" s="19"/>
      <x:c r="H43" s="19"/>
      <x:c r="I43" s="19"/>
      <x:c r="J43" s="19"/>
      <x:c r="K43" s="19"/>
      <x:c r="L43" s="19"/>
      <x:c r="M43" s="19" t="str">
        <x:f>IF(F43="","",SUM(I43:L43))</x:f>
      </x:c>
      <x:c r="N43" s="19" t="str">
        <x:f>IF(F43="","",IF(L43=0,"À vérifier",IF(M43&gt;='00_Cadrage'!$B$36,"Retenir",IF(M43&gt;='00_Cadrage'!$C$36,"Vérifier","Exclure"))))</x:f>
      </x:c>
      <x:c r="O43" s="19"/>
      <x:c r="P43" s="19"/>
    </x:row>
    <x:row r="44" ht="34" customHeight="1">
      <x:c r="A44" s="19" t="str">
        <x:f>IF(F44="","","E-"&amp;TEXT(ROW()-4,"000"))</x:f>
      </x:c>
      <x:c r="B44" s="22"/>
      <x:c r="C44" s="19"/>
      <x:c r="D44" s="19"/>
      <x:c r="E44" s="19"/>
      <x:c r="F44" s="19"/>
      <x:c r="G44" s="19"/>
      <x:c r="H44" s="19"/>
      <x:c r="I44" s="19"/>
      <x:c r="J44" s="19"/>
      <x:c r="K44" s="19"/>
      <x:c r="L44" s="19"/>
      <x:c r="M44" s="19" t="str">
        <x:f>IF(F44="","",SUM(I44:L44))</x:f>
      </x:c>
      <x:c r="N44" s="19" t="str">
        <x:f>IF(F44="","",IF(L44=0,"À vérifier",IF(M44&gt;='00_Cadrage'!$B$36,"Retenir",IF(M44&gt;='00_Cadrage'!$C$36,"Vérifier","Exclure"))))</x:f>
      </x:c>
      <x:c r="O44" s="19"/>
      <x:c r="P44" s="19"/>
    </x:row>
    <x:row r="45" ht="34" customHeight="1">
      <x:c r="A45" s="19" t="str">
        <x:f>IF(F45="","","E-"&amp;TEXT(ROW()-4,"000"))</x:f>
      </x:c>
      <x:c r="B45" s="22"/>
      <x:c r="C45" s="19"/>
      <x:c r="D45" s="19"/>
      <x:c r="E45" s="19"/>
      <x:c r="F45" s="19"/>
      <x:c r="G45" s="19"/>
      <x:c r="H45" s="19"/>
      <x:c r="I45" s="19"/>
      <x:c r="J45" s="19"/>
      <x:c r="K45" s="19"/>
      <x:c r="L45" s="19"/>
      <x:c r="M45" s="19" t="str">
        <x:f>IF(F45="","",SUM(I45:L45))</x:f>
      </x:c>
      <x:c r="N45" s="19" t="str">
        <x:f>IF(F45="","",IF(L45=0,"À vérifier",IF(M45&gt;='00_Cadrage'!$B$36,"Retenir",IF(M45&gt;='00_Cadrage'!$C$36,"Vérifier","Exclure"))))</x:f>
      </x:c>
      <x:c r="O45" s="19"/>
      <x:c r="P45" s="19"/>
    </x:row>
    <x:row r="46" ht="34" customHeight="1">
      <x:c r="A46" s="19" t="str">
        <x:f>IF(F46="","","E-"&amp;TEXT(ROW()-4,"000"))</x:f>
      </x:c>
      <x:c r="B46" s="22"/>
      <x:c r="C46" s="19"/>
      <x:c r="D46" s="19"/>
      <x:c r="E46" s="19"/>
      <x:c r="F46" s="19"/>
      <x:c r="G46" s="19"/>
      <x:c r="H46" s="19"/>
      <x:c r="I46" s="19"/>
      <x:c r="J46" s="19"/>
      <x:c r="K46" s="19"/>
      <x:c r="L46" s="19"/>
      <x:c r="M46" s="19" t="str">
        <x:f>IF(F46="","",SUM(I46:L46))</x:f>
      </x:c>
      <x:c r="N46" s="19" t="str">
        <x:f>IF(F46="","",IF(L46=0,"À vérifier",IF(M46&gt;='00_Cadrage'!$B$36,"Retenir",IF(M46&gt;='00_Cadrage'!$C$36,"Vérifier","Exclure"))))</x:f>
      </x:c>
      <x:c r="O46" s="19"/>
      <x:c r="P46" s="19"/>
    </x:row>
    <x:row r="47" ht="34" customHeight="1">
      <x:c r="A47" s="19" t="str">
        <x:f>IF(F47="","","E-"&amp;TEXT(ROW()-4,"000"))</x:f>
      </x:c>
      <x:c r="B47" s="22"/>
      <x:c r="C47" s="19"/>
      <x:c r="D47" s="19"/>
      <x:c r="E47" s="19"/>
      <x:c r="F47" s="19"/>
      <x:c r="G47" s="19"/>
      <x:c r="H47" s="19"/>
      <x:c r="I47" s="19"/>
      <x:c r="J47" s="19"/>
      <x:c r="K47" s="19"/>
      <x:c r="L47" s="19"/>
      <x:c r="M47" s="19" t="str">
        <x:f>IF(F47="","",SUM(I47:L47))</x:f>
      </x:c>
      <x:c r="N47" s="19" t="str">
        <x:f>IF(F47="","",IF(L47=0,"À vérifier",IF(M47&gt;='00_Cadrage'!$B$36,"Retenir",IF(M47&gt;='00_Cadrage'!$C$36,"Vérifier","Exclure"))))</x:f>
      </x:c>
      <x:c r="O47" s="19"/>
      <x:c r="P47" s="19"/>
    </x:row>
    <x:row r="48" ht="34" customHeight="1">
      <x:c r="A48" s="19" t="str">
        <x:f>IF(F48="","","E-"&amp;TEXT(ROW()-4,"000"))</x:f>
      </x:c>
      <x:c r="B48" s="22"/>
      <x:c r="C48" s="19"/>
      <x:c r="D48" s="19"/>
      <x:c r="E48" s="19"/>
      <x:c r="F48" s="19"/>
      <x:c r="G48" s="19"/>
      <x:c r="H48" s="19"/>
      <x:c r="I48" s="19"/>
      <x:c r="J48" s="19"/>
      <x:c r="K48" s="19"/>
      <x:c r="L48" s="19"/>
      <x:c r="M48" s="19" t="str">
        <x:f>IF(F48="","",SUM(I48:L48))</x:f>
      </x:c>
      <x:c r="N48" s="19" t="str">
        <x:f>IF(F48="","",IF(L48=0,"À vérifier",IF(M48&gt;='00_Cadrage'!$B$36,"Retenir",IF(M48&gt;='00_Cadrage'!$C$36,"Vérifier","Exclure"))))</x:f>
      </x:c>
      <x:c r="O48" s="19"/>
      <x:c r="P48" s="19"/>
    </x:row>
    <x:row r="49" ht="34" customHeight="1">
      <x:c r="A49" s="19" t="str">
        <x:f>IF(F49="","","E-"&amp;TEXT(ROW()-4,"000"))</x:f>
      </x:c>
      <x:c r="B49" s="22"/>
      <x:c r="C49" s="19"/>
      <x:c r="D49" s="19"/>
      <x:c r="E49" s="19"/>
      <x:c r="F49" s="19"/>
      <x:c r="G49" s="19"/>
      <x:c r="H49" s="19"/>
      <x:c r="I49" s="19"/>
      <x:c r="J49" s="19"/>
      <x:c r="K49" s="19"/>
      <x:c r="L49" s="19"/>
      <x:c r="M49" s="19" t="str">
        <x:f>IF(F49="","",SUM(I49:L49))</x:f>
      </x:c>
      <x:c r="N49" s="19" t="str">
        <x:f>IF(F49="","",IF(L49=0,"À vérifier",IF(M49&gt;='00_Cadrage'!$B$36,"Retenir",IF(M49&gt;='00_Cadrage'!$C$36,"Vérifier","Exclure"))))</x:f>
      </x:c>
      <x:c r="O49" s="19"/>
      <x:c r="P49" s="19"/>
    </x:row>
    <x:row r="50" ht="34" customHeight="1">
      <x:c r="A50" s="19" t="str">
        <x:f>IF(F50="","","E-"&amp;TEXT(ROW()-4,"000"))</x:f>
      </x:c>
      <x:c r="B50" s="22"/>
      <x:c r="C50" s="19"/>
      <x:c r="D50" s="19"/>
      <x:c r="E50" s="19"/>
      <x:c r="F50" s="19"/>
      <x:c r="G50" s="19"/>
      <x:c r="H50" s="19"/>
      <x:c r="I50" s="19"/>
      <x:c r="J50" s="19"/>
      <x:c r="K50" s="19"/>
      <x:c r="L50" s="19"/>
      <x:c r="M50" s="19" t="str">
        <x:f>IF(F50="","",SUM(I50:L50))</x:f>
      </x:c>
      <x:c r="N50" s="19" t="str">
        <x:f>IF(F50="","",IF(L50=0,"À vérifier",IF(M50&gt;='00_Cadrage'!$B$36,"Retenir",IF(M50&gt;='00_Cadrage'!$C$36,"Vérifier","Exclure"))))</x:f>
      </x:c>
      <x:c r="O50" s="19"/>
      <x:c r="P50" s="19"/>
    </x:row>
    <x:row r="51" ht="34" customHeight="1">
      <x:c r="A51" s="19" t="str">
        <x:f>IF(F51="","","E-"&amp;TEXT(ROW()-4,"000"))</x:f>
      </x:c>
      <x:c r="B51" s="22"/>
      <x:c r="C51" s="19"/>
      <x:c r="D51" s="19"/>
      <x:c r="E51" s="19"/>
      <x:c r="F51" s="19"/>
      <x:c r="G51" s="19"/>
      <x:c r="H51" s="19"/>
      <x:c r="I51" s="19"/>
      <x:c r="J51" s="19"/>
      <x:c r="K51" s="19"/>
      <x:c r="L51" s="19"/>
      <x:c r="M51" s="19" t="str">
        <x:f>IF(F51="","",SUM(I51:L51))</x:f>
      </x:c>
      <x:c r="N51" s="19" t="str">
        <x:f>IF(F51="","",IF(L51=0,"À vérifier",IF(M51&gt;='00_Cadrage'!$B$36,"Retenir",IF(M51&gt;='00_Cadrage'!$C$36,"Vérifier","Exclure"))))</x:f>
      </x:c>
      <x:c r="O51" s="19"/>
      <x:c r="P51" s="19"/>
    </x:row>
    <x:row r="52" ht="34" customHeight="1">
      <x:c r="A52" s="19" t="str">
        <x:f>IF(F52="","","E-"&amp;TEXT(ROW()-4,"000"))</x:f>
      </x:c>
      <x:c r="B52" s="22"/>
      <x:c r="C52" s="19"/>
      <x:c r="D52" s="19"/>
      <x:c r="E52" s="19"/>
      <x:c r="F52" s="19"/>
      <x:c r="G52" s="19"/>
      <x:c r="H52" s="19"/>
      <x:c r="I52" s="19"/>
      <x:c r="J52" s="19"/>
      <x:c r="K52" s="19"/>
      <x:c r="L52" s="19"/>
      <x:c r="M52" s="19" t="str">
        <x:f>IF(F52="","",SUM(I52:L52))</x:f>
      </x:c>
      <x:c r="N52" s="19" t="str">
        <x:f>IF(F52="","",IF(L52=0,"À vérifier",IF(M52&gt;='00_Cadrage'!$B$36,"Retenir",IF(M52&gt;='00_Cadrage'!$C$36,"Vérifier","Exclure"))))</x:f>
      </x:c>
      <x:c r="O52" s="19"/>
      <x:c r="P52" s="19"/>
    </x:row>
    <x:row r="53" ht="34" customHeight="1">
      <x:c r="A53" s="19" t="str">
        <x:f>IF(F53="","","E-"&amp;TEXT(ROW()-4,"000"))</x:f>
      </x:c>
      <x:c r="B53" s="22"/>
      <x:c r="C53" s="19"/>
      <x:c r="D53" s="19"/>
      <x:c r="E53" s="19"/>
      <x:c r="F53" s="19"/>
      <x:c r="G53" s="19"/>
      <x:c r="H53" s="19"/>
      <x:c r="I53" s="19"/>
      <x:c r="J53" s="19"/>
      <x:c r="K53" s="19"/>
      <x:c r="L53" s="19"/>
      <x:c r="M53" s="19" t="str">
        <x:f>IF(F53="","",SUM(I53:L53))</x:f>
      </x:c>
      <x:c r="N53" s="19" t="str">
        <x:f>IF(F53="","",IF(L53=0,"À vérifier",IF(M53&gt;='00_Cadrage'!$B$36,"Retenir",IF(M53&gt;='00_Cadrage'!$C$36,"Vérifier","Exclure"))))</x:f>
      </x:c>
      <x:c r="O53" s="19"/>
      <x:c r="P53" s="19"/>
    </x:row>
    <x:row r="54" ht="34" customHeight="1">
      <x:c r="A54" s="19" t="str">
        <x:f>IF(F54="","","E-"&amp;TEXT(ROW()-4,"000"))</x:f>
      </x:c>
      <x:c r="B54" s="22"/>
      <x:c r="C54" s="19"/>
      <x:c r="D54" s="19"/>
      <x:c r="E54" s="19"/>
      <x:c r="F54" s="19"/>
      <x:c r="G54" s="19"/>
      <x:c r="H54" s="19"/>
      <x:c r="I54" s="19"/>
      <x:c r="J54" s="19"/>
      <x:c r="K54" s="19"/>
      <x:c r="L54" s="19"/>
      <x:c r="M54" s="19" t="str">
        <x:f>IF(F54="","",SUM(I54:L54))</x:f>
      </x:c>
      <x:c r="N54" s="19" t="str">
        <x:f>IF(F54="","",IF(L54=0,"À vérifier",IF(M54&gt;='00_Cadrage'!$B$36,"Retenir",IF(M54&gt;='00_Cadrage'!$C$36,"Vérifier","Exclure"))))</x:f>
      </x:c>
      <x:c r="O54" s="19"/>
      <x:c r="P54" s="19"/>
    </x:row>
  </x:sheetData>
  <x:mergeCells>
    <x:mergeCell ref="A1:P1"/>
    <x:mergeCell ref="A2:P2"/>
  </x:mergeCells>
  <x:conditionalFormatting sqref="N5:N54">
    <x:cfRule type="containsText" dxfId="10" priority="1" operator="containsText" text="À vérifier"/>
    <x:cfRule type="containsText" dxfId="11" priority="2" operator="containsText" text="Retenir"/>
  </x:conditionalFormatting>
  <x:dataValidations count="4">
    <x:dataValidation type="list" sqref="I5:I54">
      <x:formula1>"0,1,2"</x:formula1>
    </x:dataValidation>
    <x:dataValidation type="list" sqref="J5:J54">
      <x:formula1>"0,1,2"</x:formula1>
    </x:dataValidation>
    <x:dataValidation type="list" sqref="K5:K54">
      <x:formula1>"0,1,2"</x:formula1>
    </x:dataValidation>
    <x:dataValidation type="list" sqref="L5:L54">
      <x:formula1>"0,1,2"</x:formula1>
    </x:dataValidation>
  </x:dataValidations>
  <x:pageMargins left="0.7" right="0.7" top="0.75" bottom="0.75" header="0.3" footer="0.3"/>
  <x:tableParts count="1">
    <x:tablePart xmlns:r="http://schemas.openxmlformats.org/officeDocument/2006/relationships" r:id="R8d05ef758d3a425e"/>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35" hidden="0" customWidth="1"/>
    <x:col min="4" max="4" width="35" hidden="0" customWidth="1"/>
    <x:col min="5" max="5" width="18"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31" hidden="0" customWidth="1"/>
    <x:col min="13" max="13" width="31" hidden="0" customWidth="1"/>
    <x:col min="14" max="14" width="20" hidden="0" customWidth="1"/>
    <x:col min="15" max="15" width="15" hidden="0" customWidth="1"/>
    <x:col min="16" max="16" width="15" hidden="0" customWidth="1"/>
    <x:col min="17" max="17" width="20" hidden="0" customWidth="1"/>
  </x:cols>
  <x:sheetData>
    <x:row r="1" ht="30" customHeight="1">
      <x:c r="A1" s="3" t="str">
        <x:v>05 — Plan d’action priorisé</x:v>
      </x:c>
      <x:c r="B1" s="3"/>
      <x:c r="C1" s="3"/>
      <x:c r="D1" s="3"/>
      <x:c r="E1" s="3"/>
      <x:c r="F1" s="3"/>
      <x:c r="G1" s="3"/>
      <x:c r="H1" s="3"/>
      <x:c r="I1" s="3"/>
      <x:c r="J1" s="3"/>
      <x:c r="K1" s="3"/>
      <x:c r="L1" s="3"/>
      <x:c r="M1" s="3"/>
      <x:c r="N1" s="3"/>
      <x:c r="O1" s="3"/>
      <x:c r="P1" s="3"/>
      <x:c r="Q1" s="3"/>
    </x:row>
    <x:row r="2" ht="34" customHeight="1">
      <x:c r="A2" s="7" t="str">
        <x:v>Score de tri = impact + urgence + confiance − effort. Les seuils sont visibles dans 00_Cadrage ; le contrôle final exige preuve, raison, responsable, échéance et statut.</x:v>
      </x:c>
      <x:c r="B2" s="7"/>
      <x:c r="C2" s="7"/>
      <x:c r="D2" s="7"/>
      <x:c r="E2" s="7"/>
      <x:c r="F2" s="7"/>
      <x:c r="G2" s="7"/>
      <x:c r="H2" s="7"/>
      <x:c r="I2" s="7"/>
      <x:c r="J2" s="7"/>
      <x:c r="K2" s="7"/>
      <x:c r="L2" s="7"/>
      <x:c r="M2" s="7"/>
      <x:c r="N2" s="7"/>
      <x:c r="O2" s="7"/>
      <x:c r="P2" s="7"/>
      <x:c r="Q2" s="7"/>
    </x:row>
    <x:row r="4" ht="34" customHeight="1">
      <x:c r="A4" s="15" t="str">
        <x:v>id_action</x:v>
      </x:c>
      <x:c r="B4" s="15" t="str">
        <x:v>source_constat</x:v>
      </x:c>
      <x:c r="C4" s="15" t="str">
        <x:v>constat</x:v>
      </x:c>
      <x:c r="D4" s="15" t="str">
        <x:v>preuve</x:v>
      </x:c>
      <x:c r="E4" s="15" t="str">
        <x:v>type_preuve</x:v>
      </x:c>
      <x:c r="F4" s="15" t="str">
        <x:v>confiance_0_2</x:v>
      </x:c>
      <x:c r="G4" s="15" t="str">
        <x:v>impact_0_3</x:v>
      </x:c>
      <x:c r="H4" s="15" t="str">
        <x:v>urgence_0_2</x:v>
      </x:c>
      <x:c r="I4" s="15" t="str">
        <x:v>effort_0_2</x:v>
      </x:c>
      <x:c r="J4" s="15" t="str">
        <x:v>score_tri</x:v>
      </x:c>
      <x:c r="K4" s="15" t="str">
        <x:v>priorite</x:v>
      </x:c>
      <x:c r="L4" s="15" t="str">
        <x:v>action_normalisee</x:v>
      </x:c>
      <x:c r="M4" s="15" t="str">
        <x:v>raison_priorite</x:v>
      </x:c>
      <x:c r="N4" s="15" t="str">
        <x:v>responsable</x:v>
      </x:c>
      <x:c r="O4" s="15" t="str">
        <x:v>echeance</x:v>
      </x:c>
      <x:c r="P4" s="15" t="str">
        <x:v>statut</x:v>
      </x:c>
      <x:c r="Q4" s="15" t="str">
        <x:v>controle_action</x:v>
      </x:c>
    </x:row>
    <x:row r="5" ht="34" customHeight="1">
      <x:c r="A5" s="19" t="str">
        <x:f>IF(C5="","","A-"&amp;TEXT(ROW()-4,"000"))</x:f>
        <x:v>A-001</x:v>
      </x:c>
      <x:c r="B5" s="20" t="str">
        <x:v>L-001</x:v>
      </x:c>
      <x:c r="C5" s="20" t="str">
        <x:v>Lien perdu vers une ancienne cible redirigée</x:v>
      </x:c>
      <x:c r="D5" s="20" t="str">
        <x:v>EXEMPLE FICTIF — URL source contrôlée le 2026-08-09</x:v>
      </x:c>
      <x:c r="E5" s="20" t="str">
        <x:v>Fait observé</x:v>
      </x:c>
      <x:c r="F5" s="20" t="n">
        <x:v>2</x:v>
      </x:c>
      <x:c r="G5" s="20" t="n">
        <x:v>3</x:v>
      </x:c>
      <x:c r="H5" s="20" t="n">
        <x:v>2</x:v>
      </x:c>
      <x:c r="I5" s="20" t="n">
        <x:v>1</x:v>
      </x:c>
      <x:c r="J5" s="20" t="n">
        <x:f>IF(C5="","",G5+H5+F5-I5)</x:f>
        <x:v>6</x:v>
      </x:c>
      <x:c r="K5" s="20" t="str">
        <x:f>IF(C5="","",IF(F5=0,"À vérifier",IF(J5&gt;='00_Cadrage'!$B$35,"P1",IF(J5&gt;='00_Cadrage'!$C$35,"P2","P3"))))</x:f>
        <x:v>P1</x:v>
      </x:c>
      <x:c r="L5" s="20" t="str">
        <x:v>Récupérer un lien perdu</x:v>
      </x:c>
      <x:c r="M5" s="20" t="str">
        <x:v>Page prioritaire, perte vérifiée, correction faisable</x:v>
      </x:c>
      <x:c r="N5" s="20" t="str">
        <x:v>À renseigner</x:v>
      </x:c>
      <x:c r="O5" s="21" t="n">
        <x:v>46254</x:v>
      </x:c>
      <x:c r="P5" s="20" t="str">
        <x:v>À qualifier</x:v>
      </x:c>
      <x:c r="Q5" s="19" t="str">
        <x:f>IF(C5="","",IF(OR(D5="",E5="",COUNT(F5)=0,L5="",M5="",N5="",O5="",P5=""),"À compléter",IF(OR(N5="À renseigner",C5="EXEMPLE FICTIF — score d’outil isolé à examiner"),"Exemple à remplacer",IF(F5=0,"À vérifier","Prête"))))</x:f>
        <x:v>Exemple à remplacer</x:v>
      </x:c>
    </x:row>
    <x:row r="6" ht="34" customHeight="1">
      <x:c r="A6" s="19" t="str">
        <x:f>IF(C6="","","A-"&amp;TEXT(ROW()-4,"000"))</x:f>
        <x:v>A-002</x:v>
      </x:c>
      <x:c r="B6" s="20" t="str">
        <x:v>Signal tiers</x:v>
      </x:c>
      <x:c r="C6" s="20" t="str">
        <x:v>EXEMPLE FICTIF — score d’outil isolé à examiner</x:v>
      </x:c>
      <x:c r="D6" s="20" t="str">
        <x:v>Estimation datée sans contrôle de page</x:v>
      </x:c>
      <x:c r="E6" s="20" t="str">
        <x:v>Estimation tierce</x:v>
      </x:c>
      <x:c r="F6" s="20" t="n">
        <x:v>0</x:v>
      </x:c>
      <x:c r="G6" s="20" t="n">
        <x:v>3</x:v>
      </x:c>
      <x:c r="H6" s="20" t="n">
        <x:v>2</x:v>
      </x:c>
      <x:c r="I6" s="20" t="n">
        <x:v>0</x:v>
      </x:c>
      <x:c r="J6" s="20" t="n">
        <x:f>IF(C6="","",G6+H6+F6-I6)</x:f>
        <x:v>5</x:v>
      </x:c>
      <x:c r="K6" s="20" t="str">
        <x:f>IF(C6="","",IF(F6=0,"À vérifier",IF(J6&gt;='00_Cadrage'!$B$35,"P1",IF(J6&gt;='00_Cadrage'!$C$35,"P2","P3"))))</x:f>
        <x:v>À vérifier</x:v>
      </x:c>
      <x:c r="L6" s="20" t="str">
        <x:v>Vérifier la page source</x:v>
      </x:c>
      <x:c r="M6" s="20" t="str">
        <x:v>Confiance nulle : le total ne doit pas créer une priorité</x:v>
      </x:c>
      <x:c r="N6" s="20" t="str">
        <x:v>À renseigner</x:v>
      </x:c>
      <x:c r="O6" s="21" t="n">
        <x:v>46256</x:v>
      </x:c>
      <x:c r="P6" s="20" t="str">
        <x:v>À qualifier</x:v>
      </x:c>
      <x:c r="Q6" s="19" t="str">
        <x:f>IF(C6="","",IF(OR(D6="",E6="",COUNT(F6)=0,L6="",M6="",N6="",O6="",P6=""),"À compléter",IF(OR(N6="À renseigner",C6="EXEMPLE FICTIF — score d’outil isolé à examiner"),"Exemple à remplacer",IF(F6=0,"À vérifier","Prête"))))</x:f>
        <x:v>Exemple à remplacer</x:v>
      </x:c>
    </x:row>
    <x:row r="7" ht="34" customHeight="1">
      <x:c r="A7" s="19" t="str">
        <x:f>IF(C7="","","A-"&amp;TEXT(ROW()-4,"000"))</x:f>
      </x:c>
      <x:c r="B7" s="19"/>
      <x:c r="C7" s="19"/>
      <x:c r="D7" s="19"/>
      <x:c r="E7" s="19"/>
      <x:c r="F7" s="19"/>
      <x:c r="G7" s="19"/>
      <x:c r="H7" s="19"/>
      <x:c r="I7" s="19"/>
      <x:c r="J7" s="19" t="str">
        <x:f>IF(C7="","",G7+H7+F7-I7)</x:f>
      </x:c>
      <x:c r="K7" s="19" t="str">
        <x:f>IF(C7="","",IF(F7=0,"À vérifier",IF(J7&gt;='00_Cadrage'!$B$35,"P1",IF(J7&gt;='00_Cadrage'!$C$35,"P2","P3"))))</x:f>
      </x:c>
      <x:c r="L7" s="19"/>
      <x:c r="M7" s="19"/>
      <x:c r="N7" s="19"/>
      <x:c r="O7" s="22"/>
      <x:c r="P7" s="19"/>
      <x:c r="Q7" s="19" t="str">
        <x:f>IF(C7="","",IF(OR(D7="",E7="",COUNT(F7)=0,L7="",M7="",N7="",O7="",P7=""),"À compléter",IF(OR(N7="À renseigner",C7="EXEMPLE FICTIF — score d’outil isolé à examiner"),"Exemple à remplacer",IF(F7=0,"À vérifier","Prête"))))</x:f>
      </x:c>
    </x:row>
    <x:row r="8" ht="34" customHeight="1">
      <x:c r="A8" s="19" t="str">
        <x:f>IF(C8="","","A-"&amp;TEXT(ROW()-4,"000"))</x:f>
      </x:c>
      <x:c r="B8" s="19"/>
      <x:c r="C8" s="19"/>
      <x:c r="D8" s="19"/>
      <x:c r="E8" s="19"/>
      <x:c r="F8" s="19"/>
      <x:c r="G8" s="19"/>
      <x:c r="H8" s="19"/>
      <x:c r="I8" s="19"/>
      <x:c r="J8" s="19" t="str">
        <x:f>IF(C8="","",G8+H8+F8-I8)</x:f>
      </x:c>
      <x:c r="K8" s="19" t="str">
        <x:f>IF(C8="","",IF(F8=0,"À vérifier",IF(J8&gt;='00_Cadrage'!$B$35,"P1",IF(J8&gt;='00_Cadrage'!$C$35,"P2","P3"))))</x:f>
      </x:c>
      <x:c r="L8" s="19"/>
      <x:c r="M8" s="19"/>
      <x:c r="N8" s="19"/>
      <x:c r="O8" s="22"/>
      <x:c r="P8" s="19"/>
      <x:c r="Q8" s="19" t="str">
        <x:f>IF(C8="","",IF(OR(D8="",E8="",COUNT(F8)=0,L8="",M8="",N8="",O8="",P8=""),"À compléter",IF(OR(N8="À renseigner",C8="EXEMPLE FICTIF — score d’outil isolé à examiner"),"Exemple à remplacer",IF(F8=0,"À vérifier","Prête"))))</x:f>
      </x:c>
    </x:row>
    <x:row r="9" ht="34" customHeight="1">
      <x:c r="A9" s="19" t="str">
        <x:f>IF(C9="","","A-"&amp;TEXT(ROW()-4,"000"))</x:f>
      </x:c>
      <x:c r="B9" s="19"/>
      <x:c r="C9" s="19"/>
      <x:c r="D9" s="19"/>
      <x:c r="E9" s="19"/>
      <x:c r="F9" s="19"/>
      <x:c r="G9" s="19"/>
      <x:c r="H9" s="19"/>
      <x:c r="I9" s="19"/>
      <x:c r="J9" s="19" t="str">
        <x:f>IF(C9="","",G9+H9+F9-I9)</x:f>
      </x:c>
      <x:c r="K9" s="19" t="str">
        <x:f>IF(C9="","",IF(F9=0,"À vérifier",IF(J9&gt;='00_Cadrage'!$B$35,"P1",IF(J9&gt;='00_Cadrage'!$C$35,"P2","P3"))))</x:f>
      </x:c>
      <x:c r="L9" s="19"/>
      <x:c r="M9" s="19"/>
      <x:c r="N9" s="19"/>
      <x:c r="O9" s="22"/>
      <x:c r="P9" s="19"/>
      <x:c r="Q9" s="19" t="str">
        <x:f>IF(C9="","",IF(OR(D9="",E9="",COUNT(F9)=0,L9="",M9="",N9="",O9="",P9=""),"À compléter",IF(OR(N9="À renseigner",C9="EXEMPLE FICTIF — score d’outil isolé à examiner"),"Exemple à remplacer",IF(F9=0,"À vérifier","Prête"))))</x:f>
      </x:c>
    </x:row>
    <x:row r="10" ht="34" customHeight="1">
      <x:c r="A10" s="19" t="str">
        <x:f>IF(C10="","","A-"&amp;TEXT(ROW()-4,"000"))</x:f>
      </x:c>
      <x:c r="B10" s="19"/>
      <x:c r="C10" s="19"/>
      <x:c r="D10" s="19"/>
      <x:c r="E10" s="19"/>
      <x:c r="F10" s="19"/>
      <x:c r="G10" s="19"/>
      <x:c r="H10" s="19"/>
      <x:c r="I10" s="19"/>
      <x:c r="J10" s="19" t="str">
        <x:f>IF(C10="","",G10+H10+F10-I10)</x:f>
      </x:c>
      <x:c r="K10" s="19" t="str">
        <x:f>IF(C10="","",IF(F10=0,"À vérifier",IF(J10&gt;='00_Cadrage'!$B$35,"P1",IF(J10&gt;='00_Cadrage'!$C$35,"P2","P3"))))</x:f>
      </x:c>
      <x:c r="L10" s="19"/>
      <x:c r="M10" s="19"/>
      <x:c r="N10" s="19"/>
      <x:c r="O10" s="22"/>
      <x:c r="P10" s="19"/>
      <x:c r="Q10" s="19" t="str">
        <x:f>IF(C10="","",IF(OR(D10="",E10="",COUNT(F10)=0,L10="",M10="",N10="",O10="",P10=""),"À compléter",IF(OR(N10="À renseigner",C10="EXEMPLE FICTIF — score d’outil isolé à examiner"),"Exemple à remplacer",IF(F10=0,"À vérifier","Prête"))))</x:f>
      </x:c>
    </x:row>
    <x:row r="11" ht="34" customHeight="1">
      <x:c r="A11" s="19" t="str">
        <x:f>IF(C11="","","A-"&amp;TEXT(ROW()-4,"000"))</x:f>
      </x:c>
      <x:c r="B11" s="19"/>
      <x:c r="C11" s="19"/>
      <x:c r="D11" s="19"/>
      <x:c r="E11" s="19"/>
      <x:c r="F11" s="19"/>
      <x:c r="G11" s="19"/>
      <x:c r="H11" s="19"/>
      <x:c r="I11" s="19"/>
      <x:c r="J11" s="19" t="str">
        <x:f>IF(C11="","",G11+H11+F11-I11)</x:f>
      </x:c>
      <x:c r="K11" s="19" t="str">
        <x:f>IF(C11="","",IF(F11=0,"À vérifier",IF(J11&gt;='00_Cadrage'!$B$35,"P1",IF(J11&gt;='00_Cadrage'!$C$35,"P2","P3"))))</x:f>
      </x:c>
      <x:c r="L11" s="19"/>
      <x:c r="M11" s="19"/>
      <x:c r="N11" s="19"/>
      <x:c r="O11" s="22"/>
      <x:c r="P11" s="19"/>
      <x:c r="Q11" s="19" t="str">
        <x:f>IF(C11="","",IF(OR(D11="",E11="",COUNT(F11)=0,L11="",M11="",N11="",O11="",P11=""),"À compléter",IF(OR(N11="À renseigner",C11="EXEMPLE FICTIF — score d’outil isolé à examiner"),"Exemple à remplacer",IF(F11=0,"À vérifier","Prête"))))</x:f>
      </x:c>
    </x:row>
    <x:row r="12" ht="34" customHeight="1">
      <x:c r="A12" s="19" t="str">
        <x:f>IF(C12="","","A-"&amp;TEXT(ROW()-4,"000"))</x:f>
      </x:c>
      <x:c r="B12" s="19"/>
      <x:c r="C12" s="19"/>
      <x:c r="D12" s="19"/>
      <x:c r="E12" s="19"/>
      <x:c r="F12" s="19"/>
      <x:c r="G12" s="19"/>
      <x:c r="H12" s="19"/>
      <x:c r="I12" s="19"/>
      <x:c r="J12" s="19" t="str">
        <x:f>IF(C12="","",G12+H12+F12-I12)</x:f>
      </x:c>
      <x:c r="K12" s="19" t="str">
        <x:f>IF(C12="","",IF(F12=0,"À vérifier",IF(J12&gt;='00_Cadrage'!$B$35,"P1",IF(J12&gt;='00_Cadrage'!$C$35,"P2","P3"))))</x:f>
      </x:c>
      <x:c r="L12" s="19"/>
      <x:c r="M12" s="19"/>
      <x:c r="N12" s="19"/>
      <x:c r="O12" s="22"/>
      <x:c r="P12" s="19"/>
      <x:c r="Q12" s="19" t="str">
        <x:f>IF(C12="","",IF(OR(D12="",E12="",COUNT(F12)=0,L12="",M12="",N12="",O12="",P12=""),"À compléter",IF(OR(N12="À renseigner",C12="EXEMPLE FICTIF — score d’outil isolé à examiner"),"Exemple à remplacer",IF(F12=0,"À vérifier","Prête"))))</x:f>
      </x:c>
    </x:row>
    <x:row r="13" ht="34" customHeight="1">
      <x:c r="A13" s="19" t="str">
        <x:f>IF(C13="","","A-"&amp;TEXT(ROW()-4,"000"))</x:f>
      </x:c>
      <x:c r="B13" s="19"/>
      <x:c r="C13" s="19"/>
      <x:c r="D13" s="19"/>
      <x:c r="E13" s="19"/>
      <x:c r="F13" s="19"/>
      <x:c r="G13" s="19"/>
      <x:c r="H13" s="19"/>
      <x:c r="I13" s="19"/>
      <x:c r="J13" s="19" t="str">
        <x:f>IF(C13="","",G13+H13+F13-I13)</x:f>
      </x:c>
      <x:c r="K13" s="19" t="str">
        <x:f>IF(C13="","",IF(F13=0,"À vérifier",IF(J13&gt;='00_Cadrage'!$B$35,"P1",IF(J13&gt;='00_Cadrage'!$C$35,"P2","P3"))))</x:f>
      </x:c>
      <x:c r="L13" s="19"/>
      <x:c r="M13" s="19"/>
      <x:c r="N13" s="19"/>
      <x:c r="O13" s="22"/>
      <x:c r="P13" s="19"/>
      <x:c r="Q13" s="19" t="str">
        <x:f>IF(C13="","",IF(OR(D13="",E13="",COUNT(F13)=0,L13="",M13="",N13="",O13="",P13=""),"À compléter",IF(OR(N13="À renseigner",C13="EXEMPLE FICTIF — score d’outil isolé à examiner"),"Exemple à remplacer",IF(F13=0,"À vérifier","Prête"))))</x:f>
      </x:c>
    </x:row>
    <x:row r="14" ht="34" customHeight="1">
      <x:c r="A14" s="19" t="str">
        <x:f>IF(C14="","","A-"&amp;TEXT(ROW()-4,"000"))</x:f>
      </x:c>
      <x:c r="B14" s="19"/>
      <x:c r="C14" s="19"/>
      <x:c r="D14" s="19"/>
      <x:c r="E14" s="19"/>
      <x:c r="F14" s="19"/>
      <x:c r="G14" s="19"/>
      <x:c r="H14" s="19"/>
      <x:c r="I14" s="19"/>
      <x:c r="J14" s="19" t="str">
        <x:f>IF(C14="","",G14+H14+F14-I14)</x:f>
      </x:c>
      <x:c r="K14" s="19" t="str">
        <x:f>IF(C14="","",IF(F14=0,"À vérifier",IF(J14&gt;='00_Cadrage'!$B$35,"P1",IF(J14&gt;='00_Cadrage'!$C$35,"P2","P3"))))</x:f>
      </x:c>
      <x:c r="L14" s="19"/>
      <x:c r="M14" s="19"/>
      <x:c r="N14" s="19"/>
      <x:c r="O14" s="22"/>
      <x:c r="P14" s="19"/>
      <x:c r="Q14" s="19" t="str">
        <x:f>IF(C14="","",IF(OR(D14="",E14="",COUNT(F14)=0,L14="",M14="",N14="",O14="",P14=""),"À compléter",IF(OR(N14="À renseigner",C14="EXEMPLE FICTIF — score d’outil isolé à examiner"),"Exemple à remplacer",IF(F14=0,"À vérifier","Prête"))))</x:f>
      </x:c>
    </x:row>
    <x:row r="15" ht="34" customHeight="1">
      <x:c r="A15" s="19" t="str">
        <x:f>IF(C15="","","A-"&amp;TEXT(ROW()-4,"000"))</x:f>
      </x:c>
      <x:c r="B15" s="19"/>
      <x:c r="C15" s="19"/>
      <x:c r="D15" s="19"/>
      <x:c r="E15" s="19"/>
      <x:c r="F15" s="19"/>
      <x:c r="G15" s="19"/>
      <x:c r="H15" s="19"/>
      <x:c r="I15" s="19"/>
      <x:c r="J15" s="19" t="str">
        <x:f>IF(C15="","",G15+H15+F15-I15)</x:f>
      </x:c>
      <x:c r="K15" s="19" t="str">
        <x:f>IF(C15="","",IF(F15=0,"À vérifier",IF(J15&gt;='00_Cadrage'!$B$35,"P1",IF(J15&gt;='00_Cadrage'!$C$35,"P2","P3"))))</x:f>
      </x:c>
      <x:c r="L15" s="19"/>
      <x:c r="M15" s="19"/>
      <x:c r="N15" s="19"/>
      <x:c r="O15" s="22"/>
      <x:c r="P15" s="19"/>
      <x:c r="Q15" s="19" t="str">
        <x:f>IF(C15="","",IF(OR(D15="",E15="",COUNT(F15)=0,L15="",M15="",N15="",O15="",P15=""),"À compléter",IF(OR(N15="À renseigner",C15="EXEMPLE FICTIF — score d’outil isolé à examiner"),"Exemple à remplacer",IF(F15=0,"À vérifier","Prête"))))</x:f>
      </x:c>
    </x:row>
    <x:row r="16" ht="34" customHeight="1">
      <x:c r="A16" s="19" t="str">
        <x:f>IF(C16="","","A-"&amp;TEXT(ROW()-4,"000"))</x:f>
      </x:c>
      <x:c r="B16" s="19"/>
      <x:c r="C16" s="19"/>
      <x:c r="D16" s="19"/>
      <x:c r="E16" s="19"/>
      <x:c r="F16" s="19"/>
      <x:c r="G16" s="19"/>
      <x:c r="H16" s="19"/>
      <x:c r="I16" s="19"/>
      <x:c r="J16" s="19" t="str">
        <x:f>IF(C16="","",G16+H16+F16-I16)</x:f>
      </x:c>
      <x:c r="K16" s="19" t="str">
        <x:f>IF(C16="","",IF(F16=0,"À vérifier",IF(J16&gt;='00_Cadrage'!$B$35,"P1",IF(J16&gt;='00_Cadrage'!$C$35,"P2","P3"))))</x:f>
      </x:c>
      <x:c r="L16" s="19"/>
      <x:c r="M16" s="19"/>
      <x:c r="N16" s="19"/>
      <x:c r="O16" s="22"/>
      <x:c r="P16" s="19"/>
      <x:c r="Q16" s="19" t="str">
        <x:f>IF(C16="","",IF(OR(D16="",E16="",COUNT(F16)=0,L16="",M16="",N16="",O16="",P16=""),"À compléter",IF(OR(N16="À renseigner",C16="EXEMPLE FICTIF — score d’outil isolé à examiner"),"Exemple à remplacer",IF(F16=0,"À vérifier","Prête"))))</x:f>
      </x:c>
    </x:row>
    <x:row r="17" ht="34" customHeight="1">
      <x:c r="A17" s="19" t="str">
        <x:f>IF(C17="","","A-"&amp;TEXT(ROW()-4,"000"))</x:f>
      </x:c>
      <x:c r="B17" s="19"/>
      <x:c r="C17" s="19"/>
      <x:c r="D17" s="19"/>
      <x:c r="E17" s="19"/>
      <x:c r="F17" s="19"/>
      <x:c r="G17" s="19"/>
      <x:c r="H17" s="19"/>
      <x:c r="I17" s="19"/>
      <x:c r="J17" s="19" t="str">
        <x:f>IF(C17="","",G17+H17+F17-I17)</x:f>
      </x:c>
      <x:c r="K17" s="19" t="str">
        <x:f>IF(C17="","",IF(F17=0,"À vérifier",IF(J17&gt;='00_Cadrage'!$B$35,"P1",IF(J17&gt;='00_Cadrage'!$C$35,"P2","P3"))))</x:f>
      </x:c>
      <x:c r="L17" s="19"/>
      <x:c r="M17" s="19"/>
      <x:c r="N17" s="19"/>
      <x:c r="O17" s="22"/>
      <x:c r="P17" s="19"/>
      <x:c r="Q17" s="19" t="str">
        <x:f>IF(C17="","",IF(OR(D17="",E17="",COUNT(F17)=0,L17="",M17="",N17="",O17="",P17=""),"À compléter",IF(OR(N17="À renseigner",C17="EXEMPLE FICTIF — score d’outil isolé à examiner"),"Exemple à remplacer",IF(F17=0,"À vérifier","Prête"))))</x:f>
      </x:c>
    </x:row>
    <x:row r="18" ht="34" customHeight="1">
      <x:c r="A18" s="19" t="str">
        <x:f>IF(C18="","","A-"&amp;TEXT(ROW()-4,"000"))</x:f>
      </x:c>
      <x:c r="B18" s="19"/>
      <x:c r="C18" s="19"/>
      <x:c r="D18" s="19"/>
      <x:c r="E18" s="19"/>
      <x:c r="F18" s="19"/>
      <x:c r="G18" s="19"/>
      <x:c r="H18" s="19"/>
      <x:c r="I18" s="19"/>
      <x:c r="J18" s="19" t="str">
        <x:f>IF(C18="","",G18+H18+F18-I18)</x:f>
      </x:c>
      <x:c r="K18" s="19" t="str">
        <x:f>IF(C18="","",IF(F18=0,"À vérifier",IF(J18&gt;='00_Cadrage'!$B$35,"P1",IF(J18&gt;='00_Cadrage'!$C$35,"P2","P3"))))</x:f>
      </x:c>
      <x:c r="L18" s="19"/>
      <x:c r="M18" s="19"/>
      <x:c r="N18" s="19"/>
      <x:c r="O18" s="22"/>
      <x:c r="P18" s="19"/>
      <x:c r="Q18" s="19" t="str">
        <x:f>IF(C18="","",IF(OR(D18="",E18="",COUNT(F18)=0,L18="",M18="",N18="",O18="",P18=""),"À compléter",IF(OR(N18="À renseigner",C18="EXEMPLE FICTIF — score d’outil isolé à examiner"),"Exemple à remplacer",IF(F18=0,"À vérifier","Prête"))))</x:f>
      </x:c>
    </x:row>
    <x:row r="19" ht="34" customHeight="1">
      <x:c r="A19" s="19" t="str">
        <x:f>IF(C19="","","A-"&amp;TEXT(ROW()-4,"000"))</x:f>
      </x:c>
      <x:c r="B19" s="19"/>
      <x:c r="C19" s="19"/>
      <x:c r="D19" s="19"/>
      <x:c r="E19" s="19"/>
      <x:c r="F19" s="19"/>
      <x:c r="G19" s="19"/>
      <x:c r="H19" s="19"/>
      <x:c r="I19" s="19"/>
      <x:c r="J19" s="19" t="str">
        <x:f>IF(C19="","",G19+H19+F19-I19)</x:f>
      </x:c>
      <x:c r="K19" s="19" t="str">
        <x:f>IF(C19="","",IF(F19=0,"À vérifier",IF(J19&gt;='00_Cadrage'!$B$35,"P1",IF(J19&gt;='00_Cadrage'!$C$35,"P2","P3"))))</x:f>
      </x:c>
      <x:c r="L19" s="19"/>
      <x:c r="M19" s="19"/>
      <x:c r="N19" s="19"/>
      <x:c r="O19" s="22"/>
      <x:c r="P19" s="19"/>
      <x:c r="Q19" s="19" t="str">
        <x:f>IF(C19="","",IF(OR(D19="",E19="",COUNT(F19)=0,L19="",M19="",N19="",O19="",P19=""),"À compléter",IF(OR(N19="À renseigner",C19="EXEMPLE FICTIF — score d’outil isolé à examiner"),"Exemple à remplacer",IF(F19=0,"À vérifier","Prête"))))</x:f>
      </x:c>
    </x:row>
    <x:row r="20" ht="34" customHeight="1">
      <x:c r="A20" s="19" t="str">
        <x:f>IF(C20="","","A-"&amp;TEXT(ROW()-4,"000"))</x:f>
      </x:c>
      <x:c r="B20" s="19"/>
      <x:c r="C20" s="19"/>
      <x:c r="D20" s="19"/>
      <x:c r="E20" s="19"/>
      <x:c r="F20" s="19"/>
      <x:c r="G20" s="19"/>
      <x:c r="H20" s="19"/>
      <x:c r="I20" s="19"/>
      <x:c r="J20" s="19" t="str">
        <x:f>IF(C20="","",G20+H20+F20-I20)</x:f>
      </x:c>
      <x:c r="K20" s="19" t="str">
        <x:f>IF(C20="","",IF(F20=0,"À vérifier",IF(J20&gt;='00_Cadrage'!$B$35,"P1",IF(J20&gt;='00_Cadrage'!$C$35,"P2","P3"))))</x:f>
      </x:c>
      <x:c r="L20" s="19"/>
      <x:c r="M20" s="19"/>
      <x:c r="N20" s="19"/>
      <x:c r="O20" s="22"/>
      <x:c r="P20" s="19"/>
      <x:c r="Q20" s="19" t="str">
        <x:f>IF(C20="","",IF(OR(D20="",E20="",COUNT(F20)=0,L20="",M20="",N20="",O20="",P20=""),"À compléter",IF(OR(N20="À renseigner",C20="EXEMPLE FICTIF — score d’outil isolé à examiner"),"Exemple à remplacer",IF(F20=0,"À vérifier","Prête"))))</x:f>
      </x:c>
    </x:row>
    <x:row r="21" ht="34" customHeight="1">
      <x:c r="A21" s="19" t="str">
        <x:f>IF(C21="","","A-"&amp;TEXT(ROW()-4,"000"))</x:f>
      </x:c>
      <x:c r="B21" s="19"/>
      <x:c r="C21" s="19"/>
      <x:c r="D21" s="19"/>
      <x:c r="E21" s="19"/>
      <x:c r="F21" s="19"/>
      <x:c r="G21" s="19"/>
      <x:c r="H21" s="19"/>
      <x:c r="I21" s="19"/>
      <x:c r="J21" s="19" t="str">
        <x:f>IF(C21="","",G21+H21+F21-I21)</x:f>
      </x:c>
      <x:c r="K21" s="19" t="str">
        <x:f>IF(C21="","",IF(F21=0,"À vérifier",IF(J21&gt;='00_Cadrage'!$B$35,"P1",IF(J21&gt;='00_Cadrage'!$C$35,"P2","P3"))))</x:f>
      </x:c>
      <x:c r="L21" s="19"/>
      <x:c r="M21" s="19"/>
      <x:c r="N21" s="19"/>
      <x:c r="O21" s="22"/>
      <x:c r="P21" s="19"/>
      <x:c r="Q21" s="19" t="str">
        <x:f>IF(C21="","",IF(OR(D21="",E21="",COUNT(F21)=0,L21="",M21="",N21="",O21="",P21=""),"À compléter",IF(OR(N21="À renseigner",C21="EXEMPLE FICTIF — score d’outil isolé à examiner"),"Exemple à remplacer",IF(F21=0,"À vérifier","Prête"))))</x:f>
      </x:c>
    </x:row>
    <x:row r="22" ht="34" customHeight="1">
      <x:c r="A22" s="19" t="str">
        <x:f>IF(C22="","","A-"&amp;TEXT(ROW()-4,"000"))</x:f>
      </x:c>
      <x:c r="B22" s="19"/>
      <x:c r="C22" s="19"/>
      <x:c r="D22" s="19"/>
      <x:c r="E22" s="19"/>
      <x:c r="F22" s="19"/>
      <x:c r="G22" s="19"/>
      <x:c r="H22" s="19"/>
      <x:c r="I22" s="19"/>
      <x:c r="J22" s="19" t="str">
        <x:f>IF(C22="","",G22+H22+F22-I22)</x:f>
      </x:c>
      <x:c r="K22" s="19" t="str">
        <x:f>IF(C22="","",IF(F22=0,"À vérifier",IF(J22&gt;='00_Cadrage'!$B$35,"P1",IF(J22&gt;='00_Cadrage'!$C$35,"P2","P3"))))</x:f>
      </x:c>
      <x:c r="L22" s="19"/>
      <x:c r="M22" s="19"/>
      <x:c r="N22" s="19"/>
      <x:c r="O22" s="22"/>
      <x:c r="P22" s="19"/>
      <x:c r="Q22" s="19" t="str">
        <x:f>IF(C22="","",IF(OR(D22="",E22="",COUNT(F22)=0,L22="",M22="",N22="",O22="",P22=""),"À compléter",IF(OR(N22="À renseigner",C22="EXEMPLE FICTIF — score d’outil isolé à examiner"),"Exemple à remplacer",IF(F22=0,"À vérifier","Prête"))))</x:f>
      </x:c>
    </x:row>
    <x:row r="23" ht="34" customHeight="1">
      <x:c r="A23" s="19" t="str">
        <x:f>IF(C23="","","A-"&amp;TEXT(ROW()-4,"000"))</x:f>
      </x:c>
      <x:c r="B23" s="19"/>
      <x:c r="C23" s="19"/>
      <x:c r="D23" s="19"/>
      <x:c r="E23" s="19"/>
      <x:c r="F23" s="19"/>
      <x:c r="G23" s="19"/>
      <x:c r="H23" s="19"/>
      <x:c r="I23" s="19"/>
      <x:c r="J23" s="19" t="str">
        <x:f>IF(C23="","",G23+H23+F23-I23)</x:f>
      </x:c>
      <x:c r="K23" s="19" t="str">
        <x:f>IF(C23="","",IF(F23=0,"À vérifier",IF(J23&gt;='00_Cadrage'!$B$35,"P1",IF(J23&gt;='00_Cadrage'!$C$35,"P2","P3"))))</x:f>
      </x:c>
      <x:c r="L23" s="19"/>
      <x:c r="M23" s="19"/>
      <x:c r="N23" s="19"/>
      <x:c r="O23" s="22"/>
      <x:c r="P23" s="19"/>
      <x:c r="Q23" s="19" t="str">
        <x:f>IF(C23="","",IF(OR(D23="",E23="",COUNT(F23)=0,L23="",M23="",N23="",O23="",P23=""),"À compléter",IF(OR(N23="À renseigner",C23="EXEMPLE FICTIF — score d’outil isolé à examiner"),"Exemple à remplacer",IF(F23=0,"À vérifier","Prête"))))</x:f>
      </x:c>
    </x:row>
    <x:row r="24" ht="34" customHeight="1">
      <x:c r="A24" s="19" t="str">
        <x:f>IF(C24="","","A-"&amp;TEXT(ROW()-4,"000"))</x:f>
      </x:c>
      <x:c r="B24" s="19"/>
      <x:c r="C24" s="19"/>
      <x:c r="D24" s="19"/>
      <x:c r="E24" s="19"/>
      <x:c r="F24" s="19"/>
      <x:c r="G24" s="19"/>
      <x:c r="H24" s="19"/>
      <x:c r="I24" s="19"/>
      <x:c r="J24" s="19" t="str">
        <x:f>IF(C24="","",G24+H24+F24-I24)</x:f>
      </x:c>
      <x:c r="K24" s="19" t="str">
        <x:f>IF(C24="","",IF(F24=0,"À vérifier",IF(J24&gt;='00_Cadrage'!$B$35,"P1",IF(J24&gt;='00_Cadrage'!$C$35,"P2","P3"))))</x:f>
      </x:c>
      <x:c r="L24" s="19"/>
      <x:c r="M24" s="19"/>
      <x:c r="N24" s="19"/>
      <x:c r="O24" s="22"/>
      <x:c r="P24" s="19"/>
      <x:c r="Q24" s="19" t="str">
        <x:f>IF(C24="","",IF(OR(D24="",E24="",COUNT(F24)=0,L24="",M24="",N24="",O24="",P24=""),"À compléter",IF(OR(N24="À renseigner",C24="EXEMPLE FICTIF — score d’outil isolé à examiner"),"Exemple à remplacer",IF(F24=0,"À vérifier","Prête"))))</x:f>
      </x:c>
    </x:row>
    <x:row r="25" ht="34" customHeight="1">
      <x:c r="A25" s="19" t="str">
        <x:f>IF(C25="","","A-"&amp;TEXT(ROW()-4,"000"))</x:f>
      </x:c>
      <x:c r="B25" s="19"/>
      <x:c r="C25" s="19"/>
      <x:c r="D25" s="19"/>
      <x:c r="E25" s="19"/>
      <x:c r="F25" s="19"/>
      <x:c r="G25" s="19"/>
      <x:c r="H25" s="19"/>
      <x:c r="I25" s="19"/>
      <x:c r="J25" s="19" t="str">
        <x:f>IF(C25="","",G25+H25+F25-I25)</x:f>
      </x:c>
      <x:c r="K25" s="19" t="str">
        <x:f>IF(C25="","",IF(F25=0,"À vérifier",IF(J25&gt;='00_Cadrage'!$B$35,"P1",IF(J25&gt;='00_Cadrage'!$C$35,"P2","P3"))))</x:f>
      </x:c>
      <x:c r="L25" s="19"/>
      <x:c r="M25" s="19"/>
      <x:c r="N25" s="19"/>
      <x:c r="O25" s="22"/>
      <x:c r="P25" s="19"/>
      <x:c r="Q25" s="19" t="str">
        <x:f>IF(C25="","",IF(OR(D25="",E25="",COUNT(F25)=0,L25="",M25="",N25="",O25="",P25=""),"À compléter",IF(OR(N25="À renseigner",C25="EXEMPLE FICTIF — score d’outil isolé à examiner"),"Exemple à remplacer",IF(F25=0,"À vérifier","Prête"))))</x:f>
      </x:c>
    </x:row>
    <x:row r="26" ht="34" customHeight="1">
      <x:c r="A26" s="19" t="str">
        <x:f>IF(C26="","","A-"&amp;TEXT(ROW()-4,"000"))</x:f>
      </x:c>
      <x:c r="B26" s="19"/>
      <x:c r="C26" s="19"/>
      <x:c r="D26" s="19"/>
      <x:c r="E26" s="19"/>
      <x:c r="F26" s="19"/>
      <x:c r="G26" s="19"/>
      <x:c r="H26" s="19"/>
      <x:c r="I26" s="19"/>
      <x:c r="J26" s="19" t="str">
        <x:f>IF(C26="","",G26+H26+F26-I26)</x:f>
      </x:c>
      <x:c r="K26" s="19" t="str">
        <x:f>IF(C26="","",IF(F26=0,"À vérifier",IF(J26&gt;='00_Cadrage'!$B$35,"P1",IF(J26&gt;='00_Cadrage'!$C$35,"P2","P3"))))</x:f>
      </x:c>
      <x:c r="L26" s="19"/>
      <x:c r="M26" s="19"/>
      <x:c r="N26" s="19"/>
      <x:c r="O26" s="22"/>
      <x:c r="P26" s="19"/>
      <x:c r="Q26" s="19" t="str">
        <x:f>IF(C26="","",IF(OR(D26="",E26="",COUNT(F26)=0,L26="",M26="",N26="",O26="",P26=""),"À compléter",IF(OR(N26="À renseigner",C26="EXEMPLE FICTIF — score d’outil isolé à examiner"),"Exemple à remplacer",IF(F26=0,"À vérifier","Prête"))))</x:f>
      </x:c>
    </x:row>
    <x:row r="27" ht="34" customHeight="1">
      <x:c r="A27" s="19" t="str">
        <x:f>IF(C27="","","A-"&amp;TEXT(ROW()-4,"000"))</x:f>
      </x:c>
      <x:c r="B27" s="19"/>
      <x:c r="C27" s="19"/>
      <x:c r="D27" s="19"/>
      <x:c r="E27" s="19"/>
      <x:c r="F27" s="19"/>
      <x:c r="G27" s="19"/>
      <x:c r="H27" s="19"/>
      <x:c r="I27" s="19"/>
      <x:c r="J27" s="19" t="str">
        <x:f>IF(C27="","",G27+H27+F27-I27)</x:f>
      </x:c>
      <x:c r="K27" s="19" t="str">
        <x:f>IF(C27="","",IF(F27=0,"À vérifier",IF(J27&gt;='00_Cadrage'!$B$35,"P1",IF(J27&gt;='00_Cadrage'!$C$35,"P2","P3"))))</x:f>
      </x:c>
      <x:c r="L27" s="19"/>
      <x:c r="M27" s="19"/>
      <x:c r="N27" s="19"/>
      <x:c r="O27" s="22"/>
      <x:c r="P27" s="19"/>
      <x:c r="Q27" s="19" t="str">
        <x:f>IF(C27="","",IF(OR(D27="",E27="",COUNT(F27)=0,L27="",M27="",N27="",O27="",P27=""),"À compléter",IF(OR(N27="À renseigner",C27="EXEMPLE FICTIF — score d’outil isolé à examiner"),"Exemple à remplacer",IF(F27=0,"À vérifier","Prête"))))</x:f>
      </x:c>
    </x:row>
    <x:row r="28" ht="34" customHeight="1">
      <x:c r="A28" s="19" t="str">
        <x:f>IF(C28="","","A-"&amp;TEXT(ROW()-4,"000"))</x:f>
      </x:c>
      <x:c r="B28" s="19"/>
      <x:c r="C28" s="19"/>
      <x:c r="D28" s="19"/>
      <x:c r="E28" s="19"/>
      <x:c r="F28" s="19"/>
      <x:c r="G28" s="19"/>
      <x:c r="H28" s="19"/>
      <x:c r="I28" s="19"/>
      <x:c r="J28" s="19" t="str">
        <x:f>IF(C28="","",G28+H28+F28-I28)</x:f>
      </x:c>
      <x:c r="K28" s="19" t="str">
        <x:f>IF(C28="","",IF(F28=0,"À vérifier",IF(J28&gt;='00_Cadrage'!$B$35,"P1",IF(J28&gt;='00_Cadrage'!$C$35,"P2","P3"))))</x:f>
      </x:c>
      <x:c r="L28" s="19"/>
      <x:c r="M28" s="19"/>
      <x:c r="N28" s="19"/>
      <x:c r="O28" s="22"/>
      <x:c r="P28" s="19"/>
      <x:c r="Q28" s="19" t="str">
        <x:f>IF(C28="","",IF(OR(D28="",E28="",COUNT(F28)=0,L28="",M28="",N28="",O28="",P28=""),"À compléter",IF(OR(N28="À renseigner",C28="EXEMPLE FICTIF — score d’outil isolé à examiner"),"Exemple à remplacer",IF(F28=0,"À vérifier","Prête"))))</x:f>
      </x:c>
    </x:row>
    <x:row r="29" ht="34" customHeight="1">
      <x:c r="A29" s="19" t="str">
        <x:f>IF(C29="","","A-"&amp;TEXT(ROW()-4,"000"))</x:f>
      </x:c>
      <x:c r="B29" s="19"/>
      <x:c r="C29" s="19"/>
      <x:c r="D29" s="19"/>
      <x:c r="E29" s="19"/>
      <x:c r="F29" s="19"/>
      <x:c r="G29" s="19"/>
      <x:c r="H29" s="19"/>
      <x:c r="I29" s="19"/>
      <x:c r="J29" s="19" t="str">
        <x:f>IF(C29="","",G29+H29+F29-I29)</x:f>
      </x:c>
      <x:c r="K29" s="19" t="str">
        <x:f>IF(C29="","",IF(F29=0,"À vérifier",IF(J29&gt;='00_Cadrage'!$B$35,"P1",IF(J29&gt;='00_Cadrage'!$C$35,"P2","P3"))))</x:f>
      </x:c>
      <x:c r="L29" s="19"/>
      <x:c r="M29" s="19"/>
      <x:c r="N29" s="19"/>
      <x:c r="O29" s="22"/>
      <x:c r="P29" s="19"/>
      <x:c r="Q29" s="19" t="str">
        <x:f>IF(C29="","",IF(OR(D29="",E29="",COUNT(F29)=0,L29="",M29="",N29="",O29="",P29=""),"À compléter",IF(OR(N29="À renseigner",C29="EXEMPLE FICTIF — score d’outil isolé à examiner"),"Exemple à remplacer",IF(F29=0,"À vérifier","Prête"))))</x:f>
      </x:c>
    </x:row>
    <x:row r="30" ht="34" customHeight="1">
      <x:c r="A30" s="19" t="str">
        <x:f>IF(C30="","","A-"&amp;TEXT(ROW()-4,"000"))</x:f>
      </x:c>
      <x:c r="B30" s="19"/>
      <x:c r="C30" s="19"/>
      <x:c r="D30" s="19"/>
      <x:c r="E30" s="19"/>
      <x:c r="F30" s="19"/>
      <x:c r="G30" s="19"/>
      <x:c r="H30" s="19"/>
      <x:c r="I30" s="19"/>
      <x:c r="J30" s="19" t="str">
        <x:f>IF(C30="","",G30+H30+F30-I30)</x:f>
      </x:c>
      <x:c r="K30" s="19" t="str">
        <x:f>IF(C30="","",IF(F30=0,"À vérifier",IF(J30&gt;='00_Cadrage'!$B$35,"P1",IF(J30&gt;='00_Cadrage'!$C$35,"P2","P3"))))</x:f>
      </x:c>
      <x:c r="L30" s="19"/>
      <x:c r="M30" s="19"/>
      <x:c r="N30" s="19"/>
      <x:c r="O30" s="22"/>
      <x:c r="P30" s="19"/>
      <x:c r="Q30" s="19" t="str">
        <x:f>IF(C30="","",IF(OR(D30="",E30="",COUNT(F30)=0,L30="",M30="",N30="",O30="",P30=""),"À compléter",IF(OR(N30="À renseigner",C30="EXEMPLE FICTIF — score d’outil isolé à examiner"),"Exemple à remplacer",IF(F30=0,"À vérifier","Prête"))))</x:f>
      </x:c>
    </x:row>
    <x:row r="31" ht="34" customHeight="1">
      <x:c r="A31" s="19" t="str">
        <x:f>IF(C31="","","A-"&amp;TEXT(ROW()-4,"000"))</x:f>
      </x:c>
      <x:c r="B31" s="19"/>
      <x:c r="C31" s="19"/>
      <x:c r="D31" s="19"/>
      <x:c r="E31" s="19"/>
      <x:c r="F31" s="19"/>
      <x:c r="G31" s="19"/>
      <x:c r="H31" s="19"/>
      <x:c r="I31" s="19"/>
      <x:c r="J31" s="19" t="str">
        <x:f>IF(C31="","",G31+H31+F31-I31)</x:f>
      </x:c>
      <x:c r="K31" s="19" t="str">
        <x:f>IF(C31="","",IF(F31=0,"À vérifier",IF(J31&gt;='00_Cadrage'!$B$35,"P1",IF(J31&gt;='00_Cadrage'!$C$35,"P2","P3"))))</x:f>
      </x:c>
      <x:c r="L31" s="19"/>
      <x:c r="M31" s="19"/>
      <x:c r="N31" s="19"/>
      <x:c r="O31" s="22"/>
      <x:c r="P31" s="19"/>
      <x:c r="Q31" s="19" t="str">
        <x:f>IF(C31="","",IF(OR(D31="",E31="",COUNT(F31)=0,L31="",M31="",N31="",O31="",P31=""),"À compléter",IF(OR(N31="À renseigner",C31="EXEMPLE FICTIF — score d’outil isolé à examiner"),"Exemple à remplacer",IF(F31=0,"À vérifier","Prête"))))</x:f>
      </x:c>
    </x:row>
    <x:row r="32" ht="34" customHeight="1">
      <x:c r="A32" s="19" t="str">
        <x:f>IF(C32="","","A-"&amp;TEXT(ROW()-4,"000"))</x:f>
      </x:c>
      <x:c r="B32" s="19"/>
      <x:c r="C32" s="19"/>
      <x:c r="D32" s="19"/>
      <x:c r="E32" s="19"/>
      <x:c r="F32" s="19"/>
      <x:c r="G32" s="19"/>
      <x:c r="H32" s="19"/>
      <x:c r="I32" s="19"/>
      <x:c r="J32" s="19" t="str">
        <x:f>IF(C32="","",G32+H32+F32-I32)</x:f>
      </x:c>
      <x:c r="K32" s="19" t="str">
        <x:f>IF(C32="","",IF(F32=0,"À vérifier",IF(J32&gt;='00_Cadrage'!$B$35,"P1",IF(J32&gt;='00_Cadrage'!$C$35,"P2","P3"))))</x:f>
      </x:c>
      <x:c r="L32" s="19"/>
      <x:c r="M32" s="19"/>
      <x:c r="N32" s="19"/>
      <x:c r="O32" s="22"/>
      <x:c r="P32" s="19"/>
      <x:c r="Q32" s="19" t="str">
        <x:f>IF(C32="","",IF(OR(D32="",E32="",COUNT(F32)=0,L32="",M32="",N32="",O32="",P32=""),"À compléter",IF(OR(N32="À renseigner",C32="EXEMPLE FICTIF — score d’outil isolé à examiner"),"Exemple à remplacer",IF(F32=0,"À vérifier","Prête"))))</x:f>
      </x:c>
    </x:row>
    <x:row r="33" ht="34" customHeight="1">
      <x:c r="A33" s="19" t="str">
        <x:f>IF(C33="","","A-"&amp;TEXT(ROW()-4,"000"))</x:f>
      </x:c>
      <x:c r="B33" s="19"/>
      <x:c r="C33" s="19"/>
      <x:c r="D33" s="19"/>
      <x:c r="E33" s="19"/>
      <x:c r="F33" s="19"/>
      <x:c r="G33" s="19"/>
      <x:c r="H33" s="19"/>
      <x:c r="I33" s="19"/>
      <x:c r="J33" s="19" t="str">
        <x:f>IF(C33="","",G33+H33+F33-I33)</x:f>
      </x:c>
      <x:c r="K33" s="19" t="str">
        <x:f>IF(C33="","",IF(F33=0,"À vérifier",IF(J33&gt;='00_Cadrage'!$B$35,"P1",IF(J33&gt;='00_Cadrage'!$C$35,"P2","P3"))))</x:f>
      </x:c>
      <x:c r="L33" s="19"/>
      <x:c r="M33" s="19"/>
      <x:c r="N33" s="19"/>
      <x:c r="O33" s="22"/>
      <x:c r="P33" s="19"/>
      <x:c r="Q33" s="19" t="str">
        <x:f>IF(C33="","",IF(OR(D33="",E33="",COUNT(F33)=0,L33="",M33="",N33="",O33="",P33=""),"À compléter",IF(OR(N33="À renseigner",C33="EXEMPLE FICTIF — score d’outil isolé à examiner"),"Exemple à remplacer",IF(F33=0,"À vérifier","Prête"))))</x:f>
      </x:c>
    </x:row>
    <x:row r="34" ht="34" customHeight="1">
      <x:c r="A34" s="19" t="str">
        <x:f>IF(C34="","","A-"&amp;TEXT(ROW()-4,"000"))</x:f>
      </x:c>
      <x:c r="B34" s="19"/>
      <x:c r="C34" s="19"/>
      <x:c r="D34" s="19"/>
      <x:c r="E34" s="19"/>
      <x:c r="F34" s="19"/>
      <x:c r="G34" s="19"/>
      <x:c r="H34" s="19"/>
      <x:c r="I34" s="19"/>
      <x:c r="J34" s="19" t="str">
        <x:f>IF(C34="","",G34+H34+F34-I34)</x:f>
      </x:c>
      <x:c r="K34" s="19" t="str">
        <x:f>IF(C34="","",IF(F34=0,"À vérifier",IF(J34&gt;='00_Cadrage'!$B$35,"P1",IF(J34&gt;='00_Cadrage'!$C$35,"P2","P3"))))</x:f>
      </x:c>
      <x:c r="L34" s="19"/>
      <x:c r="M34" s="19"/>
      <x:c r="N34" s="19"/>
      <x:c r="O34" s="22"/>
      <x:c r="P34" s="19"/>
      <x:c r="Q34" s="19" t="str">
        <x:f>IF(C34="","",IF(OR(D34="",E34="",COUNT(F34)=0,L34="",M34="",N34="",O34="",P34=""),"À compléter",IF(OR(N34="À renseigner",C34="EXEMPLE FICTIF — score d’outil isolé à examiner"),"Exemple à remplacer",IF(F34=0,"À vérifier","Prête"))))</x:f>
      </x:c>
    </x:row>
    <x:row r="35" ht="34" customHeight="1">
      <x:c r="A35" s="19" t="str">
        <x:f>IF(C35="","","A-"&amp;TEXT(ROW()-4,"000"))</x:f>
      </x:c>
      <x:c r="B35" s="19"/>
      <x:c r="C35" s="19"/>
      <x:c r="D35" s="19"/>
      <x:c r="E35" s="19"/>
      <x:c r="F35" s="19"/>
      <x:c r="G35" s="19"/>
      <x:c r="H35" s="19"/>
      <x:c r="I35" s="19"/>
      <x:c r="J35" s="19" t="str">
        <x:f>IF(C35="","",G35+H35+F35-I35)</x:f>
      </x:c>
      <x:c r="K35" s="19" t="str">
        <x:f>IF(C35="","",IF(F35=0,"À vérifier",IF(J35&gt;='00_Cadrage'!$B$35,"P1",IF(J35&gt;='00_Cadrage'!$C$35,"P2","P3"))))</x:f>
      </x:c>
      <x:c r="L35" s="19"/>
      <x:c r="M35" s="19"/>
      <x:c r="N35" s="19"/>
      <x:c r="O35" s="22"/>
      <x:c r="P35" s="19"/>
      <x:c r="Q35" s="19" t="str">
        <x:f>IF(C35="","",IF(OR(D35="",E35="",COUNT(F35)=0,L35="",M35="",N35="",O35="",P35=""),"À compléter",IF(OR(N35="À renseigner",C35="EXEMPLE FICTIF — score d’outil isolé à examiner"),"Exemple à remplacer",IF(F35=0,"À vérifier","Prête"))))</x:f>
      </x:c>
    </x:row>
    <x:row r="36" ht="34" customHeight="1">
      <x:c r="A36" s="19" t="str">
        <x:f>IF(C36="","","A-"&amp;TEXT(ROW()-4,"000"))</x:f>
      </x:c>
      <x:c r="B36" s="19"/>
      <x:c r="C36" s="19"/>
      <x:c r="D36" s="19"/>
      <x:c r="E36" s="19"/>
      <x:c r="F36" s="19"/>
      <x:c r="G36" s="19"/>
      <x:c r="H36" s="19"/>
      <x:c r="I36" s="19"/>
      <x:c r="J36" s="19" t="str">
        <x:f>IF(C36="","",G36+H36+F36-I36)</x:f>
      </x:c>
      <x:c r="K36" s="19" t="str">
        <x:f>IF(C36="","",IF(F36=0,"À vérifier",IF(J36&gt;='00_Cadrage'!$B$35,"P1",IF(J36&gt;='00_Cadrage'!$C$35,"P2","P3"))))</x:f>
      </x:c>
      <x:c r="L36" s="19"/>
      <x:c r="M36" s="19"/>
      <x:c r="N36" s="19"/>
      <x:c r="O36" s="22"/>
      <x:c r="P36" s="19"/>
      <x:c r="Q36" s="19" t="str">
        <x:f>IF(C36="","",IF(OR(D36="",E36="",COUNT(F36)=0,L36="",M36="",N36="",O36="",P36=""),"À compléter",IF(OR(N36="À renseigner",C36="EXEMPLE FICTIF — score d’outil isolé à examiner"),"Exemple à remplacer",IF(F36=0,"À vérifier","Prête"))))</x:f>
      </x:c>
    </x:row>
    <x:row r="37" ht="34" customHeight="1">
      <x:c r="A37" s="19" t="str">
        <x:f>IF(C37="","","A-"&amp;TEXT(ROW()-4,"000"))</x:f>
      </x:c>
      <x:c r="B37" s="19"/>
      <x:c r="C37" s="19"/>
      <x:c r="D37" s="19"/>
      <x:c r="E37" s="19"/>
      <x:c r="F37" s="19"/>
      <x:c r="G37" s="19"/>
      <x:c r="H37" s="19"/>
      <x:c r="I37" s="19"/>
      <x:c r="J37" s="19" t="str">
        <x:f>IF(C37="","",G37+H37+F37-I37)</x:f>
      </x:c>
      <x:c r="K37" s="19" t="str">
        <x:f>IF(C37="","",IF(F37=0,"À vérifier",IF(J37&gt;='00_Cadrage'!$B$35,"P1",IF(J37&gt;='00_Cadrage'!$C$35,"P2","P3"))))</x:f>
      </x:c>
      <x:c r="L37" s="19"/>
      <x:c r="M37" s="19"/>
      <x:c r="N37" s="19"/>
      <x:c r="O37" s="22"/>
      <x:c r="P37" s="19"/>
      <x:c r="Q37" s="19" t="str">
        <x:f>IF(C37="","",IF(OR(D37="",E37="",COUNT(F37)=0,L37="",M37="",N37="",O37="",P37=""),"À compléter",IF(OR(N37="À renseigner",C37="EXEMPLE FICTIF — score d’outil isolé à examiner"),"Exemple à remplacer",IF(F37=0,"À vérifier","Prête"))))</x:f>
      </x:c>
    </x:row>
    <x:row r="38" ht="34" customHeight="1">
      <x:c r="A38" s="19" t="str">
        <x:f>IF(C38="","","A-"&amp;TEXT(ROW()-4,"000"))</x:f>
      </x:c>
      <x:c r="B38" s="19"/>
      <x:c r="C38" s="19"/>
      <x:c r="D38" s="19"/>
      <x:c r="E38" s="19"/>
      <x:c r="F38" s="19"/>
      <x:c r="G38" s="19"/>
      <x:c r="H38" s="19"/>
      <x:c r="I38" s="19"/>
      <x:c r="J38" s="19" t="str">
        <x:f>IF(C38="","",G38+H38+F38-I38)</x:f>
      </x:c>
      <x:c r="K38" s="19" t="str">
        <x:f>IF(C38="","",IF(F38=0,"À vérifier",IF(J38&gt;='00_Cadrage'!$B$35,"P1",IF(J38&gt;='00_Cadrage'!$C$35,"P2","P3"))))</x:f>
      </x:c>
      <x:c r="L38" s="19"/>
      <x:c r="M38" s="19"/>
      <x:c r="N38" s="19"/>
      <x:c r="O38" s="22"/>
      <x:c r="P38" s="19"/>
      <x:c r="Q38" s="19" t="str">
        <x:f>IF(C38="","",IF(OR(D38="",E38="",COUNT(F38)=0,L38="",M38="",N38="",O38="",P38=""),"À compléter",IF(OR(N38="À renseigner",C38="EXEMPLE FICTIF — score d’outil isolé à examiner"),"Exemple à remplacer",IF(F38=0,"À vérifier","Prête"))))</x:f>
      </x:c>
    </x:row>
    <x:row r="39" ht="34" customHeight="1">
      <x:c r="A39" s="19" t="str">
        <x:f>IF(C39="","","A-"&amp;TEXT(ROW()-4,"000"))</x:f>
      </x:c>
      <x:c r="B39" s="19"/>
      <x:c r="C39" s="19"/>
      <x:c r="D39" s="19"/>
      <x:c r="E39" s="19"/>
      <x:c r="F39" s="19"/>
      <x:c r="G39" s="19"/>
      <x:c r="H39" s="19"/>
      <x:c r="I39" s="19"/>
      <x:c r="J39" s="19" t="str">
        <x:f>IF(C39="","",G39+H39+F39-I39)</x:f>
      </x:c>
      <x:c r="K39" s="19" t="str">
        <x:f>IF(C39="","",IF(F39=0,"À vérifier",IF(J39&gt;='00_Cadrage'!$B$35,"P1",IF(J39&gt;='00_Cadrage'!$C$35,"P2","P3"))))</x:f>
      </x:c>
      <x:c r="L39" s="19"/>
      <x:c r="M39" s="19"/>
      <x:c r="N39" s="19"/>
      <x:c r="O39" s="22"/>
      <x:c r="P39" s="19"/>
      <x:c r="Q39" s="19" t="str">
        <x:f>IF(C39="","",IF(OR(D39="",E39="",COUNT(F39)=0,L39="",M39="",N39="",O39="",P39=""),"À compléter",IF(OR(N39="À renseigner",C39="EXEMPLE FICTIF — score d’outil isolé à examiner"),"Exemple à remplacer",IF(F39=0,"À vérifier","Prête"))))</x:f>
      </x:c>
    </x:row>
    <x:row r="40" ht="34" customHeight="1">
      <x:c r="A40" s="19" t="str">
        <x:f>IF(C40="","","A-"&amp;TEXT(ROW()-4,"000"))</x:f>
      </x:c>
      <x:c r="B40" s="19"/>
      <x:c r="C40" s="19"/>
      <x:c r="D40" s="19"/>
      <x:c r="E40" s="19"/>
      <x:c r="F40" s="19"/>
      <x:c r="G40" s="19"/>
      <x:c r="H40" s="19"/>
      <x:c r="I40" s="19"/>
      <x:c r="J40" s="19" t="str">
        <x:f>IF(C40="","",G40+H40+F40-I40)</x:f>
      </x:c>
      <x:c r="K40" s="19" t="str">
        <x:f>IF(C40="","",IF(F40=0,"À vérifier",IF(J40&gt;='00_Cadrage'!$B$35,"P1",IF(J40&gt;='00_Cadrage'!$C$35,"P2","P3"))))</x:f>
      </x:c>
      <x:c r="L40" s="19"/>
      <x:c r="M40" s="19"/>
      <x:c r="N40" s="19"/>
      <x:c r="O40" s="22"/>
      <x:c r="P40" s="19"/>
      <x:c r="Q40" s="19" t="str">
        <x:f>IF(C40="","",IF(OR(D40="",E40="",COUNT(F40)=0,L40="",M40="",N40="",O40="",P40=""),"À compléter",IF(OR(N40="À renseigner",C40="EXEMPLE FICTIF — score d’outil isolé à examiner"),"Exemple à remplacer",IF(F40=0,"À vérifier","Prête"))))</x:f>
      </x:c>
    </x:row>
    <x:row r="41" ht="34" customHeight="1">
      <x:c r="A41" s="19" t="str">
        <x:f>IF(C41="","","A-"&amp;TEXT(ROW()-4,"000"))</x:f>
      </x:c>
      <x:c r="B41" s="19"/>
      <x:c r="C41" s="19"/>
      <x:c r="D41" s="19"/>
      <x:c r="E41" s="19"/>
      <x:c r="F41" s="19"/>
      <x:c r="G41" s="19"/>
      <x:c r="H41" s="19"/>
      <x:c r="I41" s="19"/>
      <x:c r="J41" s="19" t="str">
        <x:f>IF(C41="","",G41+H41+F41-I41)</x:f>
      </x:c>
      <x:c r="K41" s="19" t="str">
        <x:f>IF(C41="","",IF(F41=0,"À vérifier",IF(J41&gt;='00_Cadrage'!$B$35,"P1",IF(J41&gt;='00_Cadrage'!$C$35,"P2","P3"))))</x:f>
      </x:c>
      <x:c r="L41" s="19"/>
      <x:c r="M41" s="19"/>
      <x:c r="N41" s="19"/>
      <x:c r="O41" s="22"/>
      <x:c r="P41" s="19"/>
      <x:c r="Q41" s="19" t="str">
        <x:f>IF(C41="","",IF(OR(D41="",E41="",COUNT(F41)=0,L41="",M41="",N41="",O41="",P41=""),"À compléter",IF(OR(N41="À renseigner",C41="EXEMPLE FICTIF — score d’outil isolé à examiner"),"Exemple à remplacer",IF(F41=0,"À vérifier","Prête"))))</x:f>
      </x:c>
    </x:row>
    <x:row r="42" ht="34" customHeight="1">
      <x:c r="A42" s="19" t="str">
        <x:f>IF(C42="","","A-"&amp;TEXT(ROW()-4,"000"))</x:f>
      </x:c>
      <x:c r="B42" s="19"/>
      <x:c r="C42" s="19"/>
      <x:c r="D42" s="19"/>
      <x:c r="E42" s="19"/>
      <x:c r="F42" s="19"/>
      <x:c r="G42" s="19"/>
      <x:c r="H42" s="19"/>
      <x:c r="I42" s="19"/>
      <x:c r="J42" s="19" t="str">
        <x:f>IF(C42="","",G42+H42+F42-I42)</x:f>
      </x:c>
      <x:c r="K42" s="19" t="str">
        <x:f>IF(C42="","",IF(F42=0,"À vérifier",IF(J42&gt;='00_Cadrage'!$B$35,"P1",IF(J42&gt;='00_Cadrage'!$C$35,"P2","P3"))))</x:f>
      </x:c>
      <x:c r="L42" s="19"/>
      <x:c r="M42" s="19"/>
      <x:c r="N42" s="19"/>
      <x:c r="O42" s="22"/>
      <x:c r="P42" s="19"/>
      <x:c r="Q42" s="19" t="str">
        <x:f>IF(C42="","",IF(OR(D42="",E42="",COUNT(F42)=0,L42="",M42="",N42="",O42="",P42=""),"À compléter",IF(OR(N42="À renseigner",C42="EXEMPLE FICTIF — score d’outil isolé à examiner"),"Exemple à remplacer",IF(F42=0,"À vérifier","Prête"))))</x:f>
      </x:c>
    </x:row>
    <x:row r="43" ht="34" customHeight="1">
      <x:c r="A43" s="19" t="str">
        <x:f>IF(C43="","","A-"&amp;TEXT(ROW()-4,"000"))</x:f>
      </x:c>
      <x:c r="B43" s="19"/>
      <x:c r="C43" s="19"/>
      <x:c r="D43" s="19"/>
      <x:c r="E43" s="19"/>
      <x:c r="F43" s="19"/>
      <x:c r="G43" s="19"/>
      <x:c r="H43" s="19"/>
      <x:c r="I43" s="19"/>
      <x:c r="J43" s="19" t="str">
        <x:f>IF(C43="","",G43+H43+F43-I43)</x:f>
      </x:c>
      <x:c r="K43" s="19" t="str">
        <x:f>IF(C43="","",IF(F43=0,"À vérifier",IF(J43&gt;='00_Cadrage'!$B$35,"P1",IF(J43&gt;='00_Cadrage'!$C$35,"P2","P3"))))</x:f>
      </x:c>
      <x:c r="L43" s="19"/>
      <x:c r="M43" s="19"/>
      <x:c r="N43" s="19"/>
      <x:c r="O43" s="22"/>
      <x:c r="P43" s="19"/>
      <x:c r="Q43" s="19" t="str">
        <x:f>IF(C43="","",IF(OR(D43="",E43="",COUNT(F43)=0,L43="",M43="",N43="",O43="",P43=""),"À compléter",IF(OR(N43="À renseigner",C43="EXEMPLE FICTIF — score d’outil isolé à examiner"),"Exemple à remplacer",IF(F43=0,"À vérifier","Prête"))))</x:f>
      </x:c>
    </x:row>
    <x:row r="44" ht="34" customHeight="1">
      <x:c r="A44" s="19" t="str">
        <x:f>IF(C44="","","A-"&amp;TEXT(ROW()-4,"000"))</x:f>
      </x:c>
      <x:c r="B44" s="19"/>
      <x:c r="C44" s="19"/>
      <x:c r="D44" s="19"/>
      <x:c r="E44" s="19"/>
      <x:c r="F44" s="19"/>
      <x:c r="G44" s="19"/>
      <x:c r="H44" s="19"/>
      <x:c r="I44" s="19"/>
      <x:c r="J44" s="19" t="str">
        <x:f>IF(C44="","",G44+H44+F44-I44)</x:f>
      </x:c>
      <x:c r="K44" s="19" t="str">
        <x:f>IF(C44="","",IF(F44=0,"À vérifier",IF(J44&gt;='00_Cadrage'!$B$35,"P1",IF(J44&gt;='00_Cadrage'!$C$35,"P2","P3"))))</x:f>
      </x:c>
      <x:c r="L44" s="19"/>
      <x:c r="M44" s="19"/>
      <x:c r="N44" s="19"/>
      <x:c r="O44" s="22"/>
      <x:c r="P44" s="19"/>
      <x:c r="Q44" s="19" t="str">
        <x:f>IF(C44="","",IF(OR(D44="",E44="",COUNT(F44)=0,L44="",M44="",N44="",O44="",P44=""),"À compléter",IF(OR(N44="À renseigner",C44="EXEMPLE FICTIF — score d’outil isolé à examiner"),"Exemple à remplacer",IF(F44=0,"À vérifier","Prête"))))</x:f>
      </x:c>
    </x:row>
    <x:row r="45" ht="34" customHeight="1">
      <x:c r="A45" s="19" t="str">
        <x:f>IF(C45="","","A-"&amp;TEXT(ROW()-4,"000"))</x:f>
      </x:c>
      <x:c r="B45" s="19"/>
      <x:c r="C45" s="19"/>
      <x:c r="D45" s="19"/>
      <x:c r="E45" s="19"/>
      <x:c r="F45" s="19"/>
      <x:c r="G45" s="19"/>
      <x:c r="H45" s="19"/>
      <x:c r="I45" s="19"/>
      <x:c r="J45" s="19" t="str">
        <x:f>IF(C45="","",G45+H45+F45-I45)</x:f>
      </x:c>
      <x:c r="K45" s="19" t="str">
        <x:f>IF(C45="","",IF(F45=0,"À vérifier",IF(J45&gt;='00_Cadrage'!$B$35,"P1",IF(J45&gt;='00_Cadrage'!$C$35,"P2","P3"))))</x:f>
      </x:c>
      <x:c r="L45" s="19"/>
      <x:c r="M45" s="19"/>
      <x:c r="N45" s="19"/>
      <x:c r="O45" s="22"/>
      <x:c r="P45" s="19"/>
      <x:c r="Q45" s="19" t="str">
        <x:f>IF(C45="","",IF(OR(D45="",E45="",COUNT(F45)=0,L45="",M45="",N45="",O45="",P45=""),"À compléter",IF(OR(N45="À renseigner",C45="EXEMPLE FICTIF — score d’outil isolé à examiner"),"Exemple à remplacer",IF(F45=0,"À vérifier","Prête"))))</x:f>
      </x:c>
    </x:row>
    <x:row r="46" ht="34" customHeight="1">
      <x:c r="A46" s="19" t="str">
        <x:f>IF(C46="","","A-"&amp;TEXT(ROW()-4,"000"))</x:f>
      </x:c>
      <x:c r="B46" s="19"/>
      <x:c r="C46" s="19"/>
      <x:c r="D46" s="19"/>
      <x:c r="E46" s="19"/>
      <x:c r="F46" s="19"/>
      <x:c r="G46" s="19"/>
      <x:c r="H46" s="19"/>
      <x:c r="I46" s="19"/>
      <x:c r="J46" s="19" t="str">
        <x:f>IF(C46="","",G46+H46+F46-I46)</x:f>
      </x:c>
      <x:c r="K46" s="19" t="str">
        <x:f>IF(C46="","",IF(F46=0,"À vérifier",IF(J46&gt;='00_Cadrage'!$B$35,"P1",IF(J46&gt;='00_Cadrage'!$C$35,"P2","P3"))))</x:f>
      </x:c>
      <x:c r="L46" s="19"/>
      <x:c r="M46" s="19"/>
      <x:c r="N46" s="19"/>
      <x:c r="O46" s="22"/>
      <x:c r="P46" s="19"/>
      <x:c r="Q46" s="19" t="str">
        <x:f>IF(C46="","",IF(OR(D46="",E46="",COUNT(F46)=0,L46="",M46="",N46="",O46="",P46=""),"À compléter",IF(OR(N46="À renseigner",C46="EXEMPLE FICTIF — score d’outil isolé à examiner"),"Exemple à remplacer",IF(F46=0,"À vérifier","Prête"))))</x:f>
      </x:c>
    </x:row>
    <x:row r="47" ht="34" customHeight="1">
      <x:c r="A47" s="19" t="str">
        <x:f>IF(C47="","","A-"&amp;TEXT(ROW()-4,"000"))</x:f>
      </x:c>
      <x:c r="B47" s="19"/>
      <x:c r="C47" s="19"/>
      <x:c r="D47" s="19"/>
      <x:c r="E47" s="19"/>
      <x:c r="F47" s="19"/>
      <x:c r="G47" s="19"/>
      <x:c r="H47" s="19"/>
      <x:c r="I47" s="19"/>
      <x:c r="J47" s="19" t="str">
        <x:f>IF(C47="","",G47+H47+F47-I47)</x:f>
      </x:c>
      <x:c r="K47" s="19" t="str">
        <x:f>IF(C47="","",IF(F47=0,"À vérifier",IF(J47&gt;='00_Cadrage'!$B$35,"P1",IF(J47&gt;='00_Cadrage'!$C$35,"P2","P3"))))</x:f>
      </x:c>
      <x:c r="L47" s="19"/>
      <x:c r="M47" s="19"/>
      <x:c r="N47" s="19"/>
      <x:c r="O47" s="22"/>
      <x:c r="P47" s="19"/>
      <x:c r="Q47" s="19" t="str">
        <x:f>IF(C47="","",IF(OR(D47="",E47="",COUNT(F47)=0,L47="",M47="",N47="",O47="",P47=""),"À compléter",IF(OR(N47="À renseigner",C47="EXEMPLE FICTIF — score d’outil isolé à examiner"),"Exemple à remplacer",IF(F47=0,"À vérifier","Prête"))))</x:f>
      </x:c>
    </x:row>
    <x:row r="48" ht="34" customHeight="1">
      <x:c r="A48" s="19" t="str">
        <x:f>IF(C48="","","A-"&amp;TEXT(ROW()-4,"000"))</x:f>
      </x:c>
      <x:c r="B48" s="19"/>
      <x:c r="C48" s="19"/>
      <x:c r="D48" s="19"/>
      <x:c r="E48" s="19"/>
      <x:c r="F48" s="19"/>
      <x:c r="G48" s="19"/>
      <x:c r="H48" s="19"/>
      <x:c r="I48" s="19"/>
      <x:c r="J48" s="19" t="str">
        <x:f>IF(C48="","",G48+H48+F48-I48)</x:f>
      </x:c>
      <x:c r="K48" s="19" t="str">
        <x:f>IF(C48="","",IF(F48=0,"À vérifier",IF(J48&gt;='00_Cadrage'!$B$35,"P1",IF(J48&gt;='00_Cadrage'!$C$35,"P2","P3"))))</x:f>
      </x:c>
      <x:c r="L48" s="19"/>
      <x:c r="M48" s="19"/>
      <x:c r="N48" s="19"/>
      <x:c r="O48" s="22"/>
      <x:c r="P48" s="19"/>
      <x:c r="Q48" s="19" t="str">
        <x:f>IF(C48="","",IF(OR(D48="",E48="",COUNT(F48)=0,L48="",M48="",N48="",O48="",P48=""),"À compléter",IF(OR(N48="À renseigner",C48="EXEMPLE FICTIF — score d’outil isolé à examiner"),"Exemple à remplacer",IF(F48=0,"À vérifier","Prête"))))</x:f>
      </x:c>
    </x:row>
    <x:row r="49" ht="34" customHeight="1">
      <x:c r="A49" s="19" t="str">
        <x:f>IF(C49="","","A-"&amp;TEXT(ROW()-4,"000"))</x:f>
      </x:c>
      <x:c r="B49" s="19"/>
      <x:c r="C49" s="19"/>
      <x:c r="D49" s="19"/>
      <x:c r="E49" s="19"/>
      <x:c r="F49" s="19"/>
      <x:c r="G49" s="19"/>
      <x:c r="H49" s="19"/>
      <x:c r="I49" s="19"/>
      <x:c r="J49" s="19" t="str">
        <x:f>IF(C49="","",G49+H49+F49-I49)</x:f>
      </x:c>
      <x:c r="K49" s="19" t="str">
        <x:f>IF(C49="","",IF(F49=0,"À vérifier",IF(J49&gt;='00_Cadrage'!$B$35,"P1",IF(J49&gt;='00_Cadrage'!$C$35,"P2","P3"))))</x:f>
      </x:c>
      <x:c r="L49" s="19"/>
      <x:c r="M49" s="19"/>
      <x:c r="N49" s="19"/>
      <x:c r="O49" s="22"/>
      <x:c r="P49" s="19"/>
      <x:c r="Q49" s="19" t="str">
        <x:f>IF(C49="","",IF(OR(D49="",E49="",COUNT(F49)=0,L49="",M49="",N49="",O49="",P49=""),"À compléter",IF(OR(N49="À renseigner",C49="EXEMPLE FICTIF — score d’outil isolé à examiner"),"Exemple à remplacer",IF(F49=0,"À vérifier","Prête"))))</x:f>
      </x:c>
    </x:row>
    <x:row r="50" ht="34" customHeight="1">
      <x:c r="A50" s="19" t="str">
        <x:f>IF(C50="","","A-"&amp;TEXT(ROW()-4,"000"))</x:f>
      </x:c>
      <x:c r="B50" s="19"/>
      <x:c r="C50" s="19"/>
      <x:c r="D50" s="19"/>
      <x:c r="E50" s="19"/>
      <x:c r="F50" s="19"/>
      <x:c r="G50" s="19"/>
      <x:c r="H50" s="19"/>
      <x:c r="I50" s="19"/>
      <x:c r="J50" s="19" t="str">
        <x:f>IF(C50="","",G50+H50+F50-I50)</x:f>
      </x:c>
      <x:c r="K50" s="19" t="str">
        <x:f>IF(C50="","",IF(F50=0,"À vérifier",IF(J50&gt;='00_Cadrage'!$B$35,"P1",IF(J50&gt;='00_Cadrage'!$C$35,"P2","P3"))))</x:f>
      </x:c>
      <x:c r="L50" s="19"/>
      <x:c r="M50" s="19"/>
      <x:c r="N50" s="19"/>
      <x:c r="O50" s="22"/>
      <x:c r="P50" s="19"/>
      <x:c r="Q50" s="19" t="str">
        <x:f>IF(C50="","",IF(OR(D50="",E50="",COUNT(F50)=0,L50="",M50="",N50="",O50="",P50=""),"À compléter",IF(OR(N50="À renseigner",C50="EXEMPLE FICTIF — score d’outil isolé à examiner"),"Exemple à remplacer",IF(F50=0,"À vérifier","Prête"))))</x:f>
      </x:c>
    </x:row>
    <x:row r="51" ht="34" customHeight="1">
      <x:c r="A51" s="19" t="str">
        <x:f>IF(C51="","","A-"&amp;TEXT(ROW()-4,"000"))</x:f>
      </x:c>
      <x:c r="B51" s="19"/>
      <x:c r="C51" s="19"/>
      <x:c r="D51" s="19"/>
      <x:c r="E51" s="19"/>
      <x:c r="F51" s="19"/>
      <x:c r="G51" s="19"/>
      <x:c r="H51" s="19"/>
      <x:c r="I51" s="19"/>
      <x:c r="J51" s="19" t="str">
        <x:f>IF(C51="","",G51+H51+F51-I51)</x:f>
      </x:c>
      <x:c r="K51" s="19" t="str">
        <x:f>IF(C51="","",IF(F51=0,"À vérifier",IF(J51&gt;='00_Cadrage'!$B$35,"P1",IF(J51&gt;='00_Cadrage'!$C$35,"P2","P3"))))</x:f>
      </x:c>
      <x:c r="L51" s="19"/>
      <x:c r="M51" s="19"/>
      <x:c r="N51" s="19"/>
      <x:c r="O51" s="22"/>
      <x:c r="P51" s="19"/>
      <x:c r="Q51" s="19" t="str">
        <x:f>IF(C51="","",IF(OR(D51="",E51="",COUNT(F51)=0,L51="",M51="",N51="",O51="",P51=""),"À compléter",IF(OR(N51="À renseigner",C51="EXEMPLE FICTIF — score d’outil isolé à examiner"),"Exemple à remplacer",IF(F51=0,"À vérifier","Prête"))))</x:f>
      </x:c>
    </x:row>
    <x:row r="52" ht="34" customHeight="1">
      <x:c r="A52" s="19" t="str">
        <x:f>IF(C52="","","A-"&amp;TEXT(ROW()-4,"000"))</x:f>
      </x:c>
      <x:c r="B52" s="19"/>
      <x:c r="C52" s="19"/>
      <x:c r="D52" s="19"/>
      <x:c r="E52" s="19"/>
      <x:c r="F52" s="19"/>
      <x:c r="G52" s="19"/>
      <x:c r="H52" s="19"/>
      <x:c r="I52" s="19"/>
      <x:c r="J52" s="19" t="str">
        <x:f>IF(C52="","",G52+H52+F52-I52)</x:f>
      </x:c>
      <x:c r="K52" s="19" t="str">
        <x:f>IF(C52="","",IF(F52=0,"À vérifier",IF(J52&gt;='00_Cadrage'!$B$35,"P1",IF(J52&gt;='00_Cadrage'!$C$35,"P2","P3"))))</x:f>
      </x:c>
      <x:c r="L52" s="19"/>
      <x:c r="M52" s="19"/>
      <x:c r="N52" s="19"/>
      <x:c r="O52" s="22"/>
      <x:c r="P52" s="19"/>
      <x:c r="Q52" s="19" t="str">
        <x:f>IF(C52="","",IF(OR(D52="",E52="",COUNT(F52)=0,L52="",M52="",N52="",O52="",P52=""),"À compléter",IF(OR(N52="À renseigner",C52="EXEMPLE FICTIF — score d’outil isolé à examiner"),"Exemple à remplacer",IF(F52=0,"À vérifier","Prête"))))</x:f>
      </x:c>
    </x:row>
    <x:row r="53" ht="34" customHeight="1">
      <x:c r="A53" s="19" t="str">
        <x:f>IF(C53="","","A-"&amp;TEXT(ROW()-4,"000"))</x:f>
      </x:c>
      <x:c r="B53" s="19"/>
      <x:c r="C53" s="19"/>
      <x:c r="D53" s="19"/>
      <x:c r="E53" s="19"/>
      <x:c r="F53" s="19"/>
      <x:c r="G53" s="19"/>
      <x:c r="H53" s="19"/>
      <x:c r="I53" s="19"/>
      <x:c r="J53" s="19" t="str">
        <x:f>IF(C53="","",G53+H53+F53-I53)</x:f>
      </x:c>
      <x:c r="K53" s="19" t="str">
        <x:f>IF(C53="","",IF(F53=0,"À vérifier",IF(J53&gt;='00_Cadrage'!$B$35,"P1",IF(J53&gt;='00_Cadrage'!$C$35,"P2","P3"))))</x:f>
      </x:c>
      <x:c r="L53" s="19"/>
      <x:c r="M53" s="19"/>
      <x:c r="N53" s="19"/>
      <x:c r="O53" s="22"/>
      <x:c r="P53" s="19"/>
      <x:c r="Q53" s="19" t="str">
        <x:f>IF(C53="","",IF(OR(D53="",E53="",COUNT(F53)=0,L53="",M53="",N53="",O53="",P53=""),"À compléter",IF(OR(N53="À renseigner",C53="EXEMPLE FICTIF — score d’outil isolé à examiner"),"Exemple à remplacer",IF(F53=0,"À vérifier","Prête"))))</x:f>
      </x:c>
    </x:row>
    <x:row r="54" ht="34" customHeight="1">
      <x:c r="A54" s="19" t="str">
        <x:f>IF(C54="","","A-"&amp;TEXT(ROW()-4,"000"))</x:f>
      </x:c>
      <x:c r="B54" s="19"/>
      <x:c r="C54" s="19"/>
      <x:c r="D54" s="19"/>
      <x:c r="E54" s="19"/>
      <x:c r="F54" s="19"/>
      <x:c r="G54" s="19"/>
      <x:c r="H54" s="19"/>
      <x:c r="I54" s="19"/>
      <x:c r="J54" s="19" t="str">
        <x:f>IF(C54="","",G54+H54+F54-I54)</x:f>
      </x:c>
      <x:c r="K54" s="19" t="str">
        <x:f>IF(C54="","",IF(F54=0,"À vérifier",IF(J54&gt;='00_Cadrage'!$B$35,"P1",IF(J54&gt;='00_Cadrage'!$C$35,"P2","P3"))))</x:f>
      </x:c>
      <x:c r="L54" s="19"/>
      <x:c r="M54" s="19"/>
      <x:c r="N54" s="19"/>
      <x:c r="O54" s="22"/>
      <x:c r="P54" s="19"/>
      <x:c r="Q54" s="19" t="str">
        <x:f>IF(C54="","",IF(OR(D54="",E54="",COUNT(F54)=0,L54="",M54="",N54="",O54="",P54=""),"À compléter",IF(OR(N54="À renseigner",C54="EXEMPLE FICTIF — score d’outil isolé à examiner"),"Exemple à remplacer",IF(F54=0,"À vérifier","Prête"))))</x:f>
      </x:c>
    </x:row>
  </x:sheetData>
  <x:mergeCells>
    <x:mergeCell ref="A1:Q1"/>
    <x:mergeCell ref="A2:Q2"/>
  </x:mergeCells>
  <x:conditionalFormatting sqref="K5:K54">
    <x:cfRule type="containsText" dxfId="12" priority="1" operator="containsText" text="P1"/>
    <x:cfRule type="containsText" dxfId="13" priority="2" operator="containsText" text="P2"/>
    <x:cfRule type="containsText" dxfId="14" priority="3" operator="containsText" text="À vérifier"/>
  </x:conditionalFormatting>
  <x:conditionalFormatting sqref="Q5:Q54">
    <x:cfRule type="containsText" dxfId="15" priority="4" operator="containsText" text="Prête"/>
    <x:cfRule type="containsText" dxfId="16" priority="5" operator="containsText" text="À vérifier"/>
    <x:cfRule type="containsText" dxfId="17" priority="6" operator="containsText" text="À compléter"/>
    <x:cfRule type="containsText" dxfId="18" priority="7" operator="containsText" text="Exemple à remplacer"/>
  </x:conditionalFormatting>
  <x:dataValidations count="6">
    <x:dataValidation type="list" sqref="E5:E54">
      <x:formula1>"Fait observé,Fait propriétaire,Estimation tierce,Inférence,Inconnue"</x:formula1>
    </x:dataValidation>
    <x:dataValidation type="list" sqref="F5:F54">
      <x:formula1>"0,1,2"</x:formula1>
    </x:dataValidation>
    <x:dataValidation type="list" sqref="G5:G54">
      <x:formula1>"0,1,2,3"</x:formula1>
    </x:dataValidation>
    <x:dataValidation type="list" sqref="H5:I54">
      <x:formula1>"0,1,2"</x:formula1>
    </x:dataValidation>
    <x:dataValidation type="list" sqref="L5:L54">
      <x:formula1>"Conserver et documenter,Vérifier la page source,Corriger la cible ou la redirection,Récupérer un lien perdu,Remplacer une cible obsolète,Rééquilibrer les prochaines pages cibles,Ajuster le prochain mix d’ancres,Qualifier une occasion,Ajouter au plan de campagne,Diagnostic d’indexation,Surveiller après livraison,Ne rien faire,Escalader pour revue"</x:formula1>
    </x:dataValidation>
    <x:dataValidation type="list" sqref="P5:P54">
      <x:formula1>"À qualifier,Planifiée,En cours,Bloquée,Terminée,Écartée"</x:formula1>
    </x:dataValidation>
  </x:dataValidations>
  <x:pageMargins left="0.7" right="0.7" top="0.75" bottom="0.75" header="0.3" footer="0.3"/>
  <x:tableParts count="1">
    <x:tablePart xmlns:r="http://schemas.openxmlformats.org/officeDocument/2006/relationships" r:id="Rc1ae6645dcf04b97"/>
  </x:tableParts>
</x:worksheet>
</file>